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4880353-2CD6-4AD4-9E3E-183567626F2C}" xr6:coauthVersionLast="36" xr6:coauthVersionMax="36" xr10:uidLastSave="{00000000-0000-0000-0000-000000000000}"/>
  <bookViews>
    <workbookView xWindow="-120" yWindow="-120" windowWidth="29040" windowHeight="176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S55" i="2"/>
  <c r="R55" i="2"/>
  <c r="Q55" i="2"/>
  <c r="P55" i="2"/>
  <c r="O55" i="2"/>
  <c r="N55" i="2"/>
  <c r="M55" i="2"/>
  <c r="L55" i="2"/>
  <c r="K55" i="2"/>
  <c r="J55" i="2"/>
  <c r="I55" i="2"/>
  <c r="H55" i="2"/>
  <c r="G55" i="2"/>
  <c r="F55" i="2"/>
  <c r="E55" i="2"/>
  <c r="D55" i="2"/>
  <c r="C55" i="2"/>
  <c r="S54"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G46" i="2"/>
  <c r="F46" i="2"/>
  <c r="E46" i="2"/>
  <c r="D46" i="2"/>
  <c r="C46" i="2"/>
  <c r="S45" i="2"/>
  <c r="R45" i="2"/>
  <c r="Q45" i="2"/>
  <c r="P45" i="2"/>
  <c r="O45" i="2"/>
  <c r="N45" i="2"/>
  <c r="M45" i="2"/>
  <c r="L45" i="2"/>
  <c r="K45" i="2"/>
  <c r="J45" i="2"/>
  <c r="I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M9" i="2"/>
  <c r="L9" i="2"/>
  <c r="K9" i="2"/>
  <c r="J9" i="2"/>
  <c r="I9" i="2"/>
  <c r="H9" i="2"/>
  <c r="G9" i="2"/>
  <c r="F9" i="2"/>
  <c r="E9" i="2"/>
  <c r="D9" i="2"/>
  <c r="C9" i="2"/>
  <c r="S8" i="2"/>
  <c r="R8" i="2"/>
  <c r="Q8" i="2"/>
  <c r="P8" i="2"/>
  <c r="O8" i="2"/>
  <c r="N8" i="2"/>
  <c r="M8" i="2"/>
  <c r="L8" i="2"/>
  <c r="K8" i="2"/>
  <c r="J8" i="2"/>
  <c r="I8" i="2"/>
  <c r="H8" i="2"/>
  <c r="G8" i="2"/>
  <c r="F8" i="2"/>
  <c r="E8" i="2"/>
  <c r="D8" i="2"/>
  <c r="C8" i="2"/>
  <c r="S7" i="2"/>
  <c r="R7" i="2"/>
  <c r="Q7" i="2"/>
  <c r="P7" i="2"/>
  <c r="O7" i="2"/>
  <c r="N7" i="2"/>
  <c r="M7" i="2"/>
  <c r="L7" i="2"/>
  <c r="K7" i="2"/>
  <c r="J7" i="2"/>
  <c r="I7" i="2"/>
  <c r="H7" i="2"/>
  <c r="G7" i="2"/>
  <c r="F7" i="2"/>
  <c r="E7" i="2"/>
  <c r="D7" i="2"/>
  <c r="C7" i="2"/>
  <c r="S6" i="2"/>
  <c r="R6" i="2"/>
  <c r="Q6" i="2"/>
  <c r="P6" i="2"/>
  <c r="O6" i="2"/>
  <c r="N6" i="2"/>
  <c r="M6" i="2"/>
  <c r="L6" i="2"/>
  <c r="K6" i="2"/>
  <c r="J6" i="2"/>
  <c r="I6" i="2"/>
  <c r="H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I191" i="10" l="1"/>
  <c r="K381" i="10"/>
  <c r="N666" i="10"/>
  <c r="J286" i="10"/>
  <c r="L476" i="10"/>
  <c r="M571" i="10"/>
  <c r="H476" i="10"/>
  <c r="I571" i="10"/>
  <c r="S761" i="10"/>
  <c r="K761" i="10"/>
  <c r="G761" i="10"/>
  <c r="H856" i="10"/>
  <c r="I951" i="10"/>
  <c r="K1141" i="10"/>
  <c r="G1141" i="10"/>
  <c r="H1236" i="10"/>
  <c r="I1331" i="10"/>
  <c r="S1521" i="10"/>
  <c r="K1521" i="10"/>
  <c r="H1616" i="10"/>
  <c r="I1711" i="10"/>
  <c r="M2756" i="10"/>
  <c r="L2851" i="10"/>
  <c r="I3231" i="10"/>
  <c r="H3326" i="10"/>
  <c r="N1711" i="10"/>
  <c r="S1141" i="10"/>
  <c r="M1616" i="10"/>
  <c r="E1331" i="10"/>
  <c r="C761" i="10"/>
  <c r="F286" i="10"/>
  <c r="E571" i="10"/>
  <c r="F666" i="10"/>
  <c r="M951" i="10"/>
  <c r="N1046" i="10"/>
  <c r="F1046" i="10"/>
  <c r="M1331" i="10"/>
  <c r="N1426" i="10"/>
  <c r="J1426" i="10"/>
  <c r="L1616" i="10"/>
  <c r="I1616" i="10"/>
  <c r="M1711" i="10"/>
  <c r="J1711" i="10"/>
  <c r="E1711" i="10"/>
  <c r="E1901" i="10"/>
  <c r="N2566" i="10"/>
  <c r="J3041" i="10"/>
  <c r="F3516" i="10"/>
  <c r="E3611" i="10"/>
  <c r="F1711" i="10"/>
  <c r="S381" i="10"/>
  <c r="G381" i="10"/>
  <c r="G1521" i="10"/>
  <c r="D856" i="10"/>
  <c r="C1141" i="10"/>
  <c r="D3706" i="10"/>
  <c r="G3421" i="10"/>
  <c r="E1616" i="10"/>
  <c r="C1521" i="10"/>
  <c r="D476" i="10"/>
  <c r="C381" i="10"/>
  <c r="M191" i="10"/>
  <c r="E191" i="10"/>
  <c r="N286" i="10"/>
  <c r="J666" i="10"/>
  <c r="L856" i="10"/>
  <c r="E951" i="10"/>
  <c r="J1046" i="10"/>
  <c r="L1236" i="10"/>
  <c r="K2946" i="10"/>
  <c r="S2091" i="10"/>
  <c r="C2091" i="10"/>
  <c r="D1996" i="10"/>
  <c r="F1806" i="10"/>
  <c r="D1616" i="10"/>
  <c r="F1426" i="10"/>
  <c r="D1236" i="10"/>
  <c r="C951" i="10"/>
  <c r="C571" i="10"/>
  <c r="C191" i="10"/>
  <c r="M286" i="10"/>
  <c r="E286" i="10"/>
  <c r="N381" i="10"/>
  <c r="I381" i="10"/>
  <c r="F381" i="10"/>
  <c r="J476" i="10"/>
  <c r="M666" i="10"/>
  <c r="E666" i="10"/>
  <c r="N761" i="10"/>
  <c r="I761" i="10"/>
  <c r="F761" i="10"/>
  <c r="J856" i="10"/>
  <c r="C3611" i="10"/>
  <c r="C3231" i="10"/>
  <c r="C2851" i="10"/>
  <c r="C2471" i="10"/>
  <c r="D2376" i="10"/>
  <c r="C1711" i="10"/>
  <c r="C1331" i="10"/>
  <c r="M1046" i="10"/>
  <c r="E1046" i="10"/>
  <c r="N1141" i="10"/>
  <c r="I1141" i="10"/>
  <c r="F1141" i="10"/>
  <c r="J1236" i="10"/>
  <c r="M1426" i="10"/>
  <c r="E1426" i="10"/>
  <c r="N1521" i="10"/>
  <c r="I1521" i="10"/>
  <c r="F1521" i="10"/>
  <c r="J1616" i="10"/>
  <c r="J2186" i="10"/>
  <c r="I2281" i="10"/>
  <c r="J2566" i="10"/>
  <c r="E2756" i="10"/>
  <c r="F3041" i="10"/>
  <c r="C1996" i="10"/>
  <c r="C1616" i="10"/>
  <c r="F1331" i="10"/>
  <c r="C1236" i="10"/>
  <c r="F951" i="10"/>
  <c r="C856" i="10"/>
  <c r="F571" i="10"/>
  <c r="C476" i="10"/>
  <c r="F191" i="10"/>
  <c r="L191" i="10"/>
  <c r="K191" i="10"/>
  <c r="D191" i="10"/>
  <c r="S286" i="10"/>
  <c r="K286" i="10"/>
  <c r="H286" i="10"/>
  <c r="G286" i="10"/>
  <c r="L381" i="10"/>
  <c r="D381" i="10"/>
  <c r="S476" i="10"/>
  <c r="M476" i="10"/>
  <c r="G476" i="10"/>
  <c r="L571" i="10"/>
  <c r="K571" i="10"/>
  <c r="D571" i="10"/>
  <c r="S666" i="10"/>
  <c r="K666" i="10"/>
  <c r="H666" i="10"/>
  <c r="G666" i="10"/>
  <c r="L761" i="10"/>
  <c r="D761" i="10"/>
  <c r="S856" i="10"/>
  <c r="M856" i="10"/>
  <c r="G856" i="10"/>
  <c r="L951" i="10"/>
  <c r="K951" i="10"/>
  <c r="D951" i="10"/>
  <c r="S1046" i="10"/>
  <c r="K1046" i="10"/>
  <c r="H1046" i="10"/>
  <c r="G1046" i="10"/>
  <c r="L1141" i="10"/>
  <c r="D1141" i="10"/>
  <c r="S1236" i="10"/>
  <c r="M1236" i="10"/>
  <c r="G1236" i="10"/>
  <c r="L1331" i="10"/>
  <c r="K1331" i="10"/>
  <c r="D1331" i="10"/>
  <c r="S1426" i="10"/>
  <c r="K1426" i="10"/>
  <c r="H1426" i="10"/>
  <c r="G1426" i="10"/>
  <c r="L1521" i="10"/>
  <c r="D1521" i="10"/>
  <c r="S1616" i="10"/>
  <c r="G1616" i="10"/>
  <c r="L1711" i="10"/>
  <c r="K1711" i="10"/>
  <c r="D1711" i="10"/>
  <c r="S1806" i="10"/>
  <c r="H1806" i="10"/>
  <c r="G1806" i="10"/>
  <c r="L1901" i="10"/>
  <c r="K1901" i="10"/>
  <c r="I1901" i="10"/>
  <c r="D1901" i="10"/>
  <c r="S1996" i="10"/>
  <c r="H1996" i="10"/>
  <c r="G1996" i="10"/>
  <c r="L2091" i="10"/>
  <c r="K2091" i="10"/>
  <c r="G2091" i="10"/>
  <c r="D2091" i="10"/>
  <c r="S2186" i="10"/>
  <c r="H2186" i="10"/>
  <c r="G2186" i="10"/>
  <c r="L2281" i="10"/>
  <c r="K2281" i="10"/>
  <c r="D2281" i="10"/>
  <c r="S2376" i="10"/>
  <c r="H2376" i="10"/>
  <c r="G2376" i="10"/>
  <c r="S2471" i="10"/>
  <c r="L2471" i="10"/>
  <c r="K2471" i="10"/>
  <c r="D2471" i="10"/>
  <c r="S2566" i="10"/>
  <c r="H2566" i="10"/>
  <c r="G2566" i="10"/>
  <c r="S2756" i="10"/>
  <c r="H2756" i="10"/>
  <c r="G2756" i="10"/>
  <c r="K2851" i="10"/>
  <c r="D2851" i="10"/>
  <c r="S2946" i="10"/>
  <c r="H2946" i="10"/>
  <c r="G2946" i="10"/>
  <c r="L3041" i="10"/>
  <c r="K3041" i="10"/>
  <c r="D3041" i="10"/>
  <c r="L3231" i="10"/>
  <c r="K3231" i="10"/>
  <c r="D3231" i="10"/>
  <c r="S3326" i="10"/>
  <c r="G3326" i="10"/>
  <c r="L3421" i="10"/>
  <c r="K3421" i="10"/>
  <c r="D3421" i="10"/>
  <c r="S3516" i="10"/>
  <c r="H3516" i="10"/>
  <c r="G3516" i="10"/>
  <c r="L3611" i="10"/>
  <c r="K3611" i="10"/>
  <c r="I3611" i="10"/>
  <c r="D3611" i="10"/>
  <c r="S3706" i="10"/>
  <c r="H3706" i="10"/>
  <c r="G3706" i="10"/>
  <c r="C2756" i="10"/>
  <c r="C2376" i="10"/>
  <c r="C3421" i="10"/>
  <c r="C2281" i="10"/>
  <c r="C1901" i="10"/>
  <c r="E856" i="10"/>
  <c r="C666" i="10"/>
  <c r="E476" i="10"/>
  <c r="C286" i="10"/>
  <c r="J191" i="10"/>
  <c r="N191" i="10"/>
  <c r="I286" i="10"/>
  <c r="M381" i="10"/>
  <c r="J381" i="10"/>
  <c r="H381" i="10"/>
  <c r="E381" i="10"/>
  <c r="N476" i="10"/>
  <c r="I476" i="10"/>
  <c r="F476" i="10"/>
  <c r="J571" i="10"/>
  <c r="N571" i="10"/>
  <c r="I666" i="10"/>
  <c r="M761" i="10"/>
  <c r="J761" i="10"/>
  <c r="H761" i="10"/>
  <c r="E761" i="10"/>
  <c r="N856" i="10"/>
  <c r="I856" i="10"/>
  <c r="F856" i="10"/>
  <c r="J951" i="10"/>
  <c r="N951" i="10"/>
  <c r="I1046" i="10"/>
  <c r="M1141" i="10"/>
  <c r="J1141" i="10"/>
  <c r="H1141" i="10"/>
  <c r="E1141" i="10"/>
  <c r="N1236" i="10"/>
  <c r="I1236" i="10"/>
  <c r="F1236" i="10"/>
  <c r="J1331" i="10"/>
  <c r="N1331" i="10"/>
  <c r="I1426" i="10"/>
  <c r="M1521" i="10"/>
  <c r="J1521" i="10"/>
  <c r="H1521" i="10"/>
  <c r="E1521" i="10"/>
  <c r="N1616" i="10"/>
  <c r="F1616" i="10"/>
  <c r="N1806" i="10"/>
  <c r="I1806" i="10"/>
  <c r="J1806" i="10"/>
  <c r="M1901" i="10"/>
  <c r="J1901" i="10"/>
  <c r="N1996" i="10"/>
  <c r="I1996" i="10"/>
  <c r="F1996" i="10"/>
  <c r="M2091" i="10"/>
  <c r="J2091" i="10"/>
  <c r="E2091" i="10"/>
  <c r="N2186" i="10"/>
  <c r="I2186" i="10"/>
  <c r="F2186" i="10"/>
  <c r="M2281" i="10"/>
  <c r="J2281" i="10"/>
  <c r="E2281" i="10"/>
  <c r="N2376" i="10"/>
  <c r="I2376" i="10"/>
  <c r="F2376" i="10"/>
  <c r="M2471" i="10"/>
  <c r="J2471" i="10"/>
  <c r="E2471" i="10"/>
  <c r="I2566" i="10"/>
  <c r="F2566" i="10"/>
  <c r="N2756" i="10"/>
  <c r="I2756" i="10"/>
  <c r="F2756" i="10"/>
  <c r="M2851" i="10"/>
  <c r="J2851" i="10"/>
  <c r="E2851" i="10"/>
  <c r="N2946" i="10"/>
  <c r="I2946" i="10"/>
  <c r="F2946" i="10"/>
  <c r="M3041" i="10"/>
  <c r="N3041" i="10"/>
  <c r="E3041" i="10"/>
  <c r="M3231" i="10"/>
  <c r="J3231" i="10"/>
  <c r="E3231" i="10"/>
  <c r="N3326" i="10"/>
  <c r="L3326" i="10"/>
  <c r="I3326" i="10"/>
  <c r="F3326" i="10"/>
  <c r="M3421" i="10"/>
  <c r="J3421" i="10"/>
  <c r="E3421" i="10"/>
  <c r="N3516" i="10"/>
  <c r="I3516" i="10"/>
  <c r="J3516" i="10"/>
  <c r="M3611" i="10"/>
  <c r="J3611" i="10"/>
  <c r="N3706" i="10"/>
  <c r="I3706" i="10"/>
  <c r="F3706" i="10"/>
  <c r="C3516" i="10"/>
  <c r="C3041" i="10"/>
  <c r="C3706" i="10"/>
  <c r="C3326" i="10"/>
  <c r="C2946" i="10"/>
  <c r="C2566" i="10"/>
  <c r="C2186" i="10"/>
  <c r="C1806" i="10"/>
  <c r="C1426" i="10"/>
  <c r="E1236" i="10"/>
  <c r="C1046" i="10"/>
  <c r="S191" i="10"/>
  <c r="H191" i="10"/>
  <c r="G191" i="10"/>
  <c r="L286" i="10"/>
  <c r="D286" i="10"/>
  <c r="K476" i="10"/>
  <c r="S571" i="10"/>
  <c r="H571" i="10"/>
  <c r="G571" i="10"/>
  <c r="L666" i="10"/>
  <c r="D666" i="10"/>
  <c r="K856" i="10"/>
  <c r="S951" i="10"/>
  <c r="H951" i="10"/>
  <c r="G951" i="10"/>
  <c r="L1046" i="10"/>
  <c r="D1046" i="10"/>
  <c r="K1236" i="10"/>
  <c r="S1331" i="10"/>
  <c r="H1331" i="10"/>
  <c r="G1331" i="10"/>
  <c r="L1426" i="10"/>
  <c r="D1426" i="10"/>
  <c r="K1616" i="10"/>
  <c r="S1711" i="10"/>
  <c r="H1711" i="10"/>
  <c r="G1711" i="10"/>
  <c r="L1996" i="10"/>
  <c r="L2376" i="10"/>
  <c r="G2471" i="10"/>
  <c r="H2851" i="10"/>
  <c r="D3326" i="10"/>
  <c r="S3421" i="10"/>
  <c r="L3706" i="10"/>
  <c r="L1806" i="10"/>
  <c r="K1806" i="10"/>
  <c r="D1806" i="10"/>
  <c r="S1901" i="10"/>
  <c r="H1901" i="10"/>
  <c r="G1901" i="10"/>
  <c r="K1996" i="10"/>
  <c r="H2091" i="10"/>
  <c r="L2186" i="10"/>
  <c r="K2186" i="10"/>
  <c r="D2186" i="10"/>
  <c r="S2281" i="10"/>
  <c r="H2281" i="10"/>
  <c r="G2281" i="10"/>
  <c r="K2376" i="10"/>
  <c r="H2471" i="10"/>
  <c r="L2566" i="10"/>
  <c r="K2566" i="10"/>
  <c r="D2566" i="10"/>
  <c r="L2756" i="10"/>
  <c r="K2756" i="10"/>
  <c r="D2756" i="10"/>
  <c r="S2851" i="10"/>
  <c r="G2851" i="10"/>
  <c r="L2946" i="10"/>
  <c r="D2946" i="10"/>
  <c r="S3041" i="10"/>
  <c r="H3041" i="10"/>
  <c r="G3041" i="10"/>
  <c r="S3231" i="10"/>
  <c r="H3231" i="10"/>
  <c r="G3231" i="10"/>
  <c r="K3326" i="10"/>
  <c r="H3421" i="10"/>
  <c r="L3516" i="10"/>
  <c r="K3516" i="10"/>
  <c r="D3516" i="10"/>
  <c r="S3611" i="10"/>
  <c r="H3611" i="10"/>
  <c r="G3611" i="10"/>
  <c r="K3706" i="10"/>
  <c r="M1806" i="10"/>
  <c r="E1806" i="10"/>
  <c r="N1901" i="10"/>
  <c r="F1901" i="10"/>
  <c r="M1996" i="10"/>
  <c r="J1996" i="10"/>
  <c r="E1996" i="10"/>
  <c r="N2091" i="10"/>
  <c r="I2091" i="10"/>
  <c r="F2091" i="10"/>
  <c r="M2186" i="10"/>
  <c r="E2186" i="10"/>
  <c r="N2281" i="10"/>
  <c r="F2281" i="10"/>
  <c r="M2376" i="10"/>
  <c r="J2376" i="10"/>
  <c r="E2376" i="10"/>
  <c r="N2471" i="10"/>
  <c r="I2471" i="10"/>
  <c r="F2471" i="10"/>
  <c r="M2566" i="10"/>
  <c r="E2566" i="10"/>
  <c r="J2756" i="10"/>
  <c r="N2851" i="10"/>
  <c r="I2851" i="10"/>
  <c r="F2851" i="10"/>
  <c r="M2946" i="10"/>
  <c r="J2946" i="10"/>
  <c r="E2946" i="10"/>
  <c r="I3041" i="10"/>
  <c r="N3231" i="10"/>
  <c r="F3231" i="10"/>
  <c r="M3326" i="10"/>
  <c r="J3326" i="10"/>
  <c r="E3326" i="10"/>
  <c r="N3421" i="10"/>
  <c r="I3421" i="10"/>
  <c r="F3421" i="10"/>
  <c r="M3516" i="10"/>
  <c r="E3516" i="10"/>
  <c r="N3611" i="10"/>
  <c r="F3611" i="10"/>
  <c r="M3706" i="10"/>
  <c r="J3706" i="10"/>
  <c r="E370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S96" i="10"/>
  <c r="K96" i="10"/>
  <c r="C96" i="10"/>
  <c r="E96" i="10"/>
  <c r="J96" i="10"/>
  <c r="M96" i="10"/>
  <c r="F96" i="10"/>
  <c r="G96" i="10"/>
  <c r="H96" i="10"/>
  <c r="I96" i="10"/>
  <c r="N96" i="10" l="1"/>
  <c r="O96" i="10"/>
  <c r="P96" i="10"/>
  <c r="Q96" i="10"/>
  <c r="R96" i="10" l="1"/>
  <c r="O2566" i="10" l="1"/>
  <c r="O1426" i="10"/>
  <c r="O3041" i="10"/>
  <c r="O2281" i="10"/>
  <c r="O2091" i="10"/>
  <c r="O2186" i="10"/>
  <c r="O1901" i="10"/>
  <c r="O1711" i="10"/>
  <c r="O856" i="10"/>
  <c r="O666" i="10"/>
  <c r="O1616" i="10"/>
  <c r="O1236" i="10"/>
  <c r="O1046" i="10"/>
  <c r="O2471" i="10"/>
  <c r="O1521" i="10"/>
  <c r="O1331" i="10"/>
  <c r="O1141" i="10"/>
  <c r="O951" i="10"/>
  <c r="O3231" i="10"/>
  <c r="O3516" i="10"/>
  <c r="O1996" i="10"/>
  <c r="O1806" i="10"/>
  <c r="O191" i="10"/>
  <c r="O761" i="10"/>
  <c r="O3706" i="10"/>
  <c r="O381" i="10"/>
  <c r="O476" i="10"/>
  <c r="O3326" i="10"/>
  <c r="O2851" i="10"/>
  <c r="O571" i="10"/>
  <c r="O3421" i="10"/>
  <c r="O2946" i="10"/>
  <c r="O2376" i="10"/>
  <c r="O3611" i="10"/>
  <c r="O2756" i="10"/>
  <c r="O286" i="10"/>
  <c r="P3611" i="10"/>
  <c r="P286" i="10"/>
  <c r="P1901" i="10" l="1"/>
  <c r="P1046" i="10"/>
  <c r="P1426" i="10"/>
  <c r="P1616" i="10"/>
  <c r="P2471" i="10"/>
  <c r="P2946" i="10"/>
  <c r="P571" i="10"/>
  <c r="P381" i="10"/>
  <c r="P856" i="10"/>
  <c r="P191" i="10"/>
  <c r="P1806" i="10"/>
  <c r="P1996" i="10"/>
  <c r="P2376" i="10"/>
  <c r="P2091" i="10"/>
  <c r="P2281" i="10"/>
  <c r="P3516" i="10"/>
  <c r="P1141" i="10"/>
  <c r="P1331" i="10"/>
  <c r="P1521" i="10"/>
  <c r="P2566" i="10"/>
  <c r="P3706" i="10"/>
  <c r="P2851" i="10"/>
  <c r="P3231" i="10"/>
  <c r="P1236" i="10"/>
  <c r="P3421" i="10"/>
  <c r="P761" i="10"/>
  <c r="P3041" i="10"/>
  <c r="P476" i="10"/>
  <c r="P2756" i="10"/>
  <c r="P3326" i="10"/>
  <c r="P951" i="10"/>
  <c r="P2186" i="10"/>
  <c r="P1711" i="10"/>
  <c r="P666" i="10"/>
  <c r="Q761" i="10"/>
  <c r="Q951" i="10"/>
  <c r="Q1711" i="10"/>
  <c r="Q1236" i="10"/>
  <c r="Q3041" i="10" l="1"/>
  <c r="R191" i="10"/>
  <c r="Q3231" i="10"/>
  <c r="R2946" i="10"/>
  <c r="R2281" i="10"/>
  <c r="R856" i="10"/>
  <c r="R3516" i="10"/>
  <c r="R1426" i="10"/>
  <c r="R3706" i="10"/>
  <c r="Q666" i="10"/>
  <c r="Q2186" i="10"/>
  <c r="Q3706" i="10"/>
  <c r="Q2376" i="10"/>
  <c r="Q2281" i="10"/>
  <c r="Q2091" i="10"/>
  <c r="Q1996" i="10"/>
  <c r="Q1901" i="10"/>
  <c r="Q1806" i="10"/>
  <c r="Q191" i="10"/>
  <c r="Q856" i="10"/>
  <c r="Q571" i="10"/>
  <c r="Q381" i="10"/>
  <c r="Q286" i="10"/>
  <c r="R381" i="10"/>
  <c r="R2566" i="10"/>
  <c r="R2376" i="10"/>
  <c r="R571" i="10"/>
  <c r="R2091" i="10"/>
  <c r="R1046" i="10"/>
  <c r="Q2851" i="10"/>
  <c r="Q3516" i="10"/>
  <c r="Q3326" i="10"/>
  <c r="Q2756" i="10"/>
  <c r="R1901" i="10"/>
  <c r="R1141" i="10"/>
  <c r="R1616" i="10"/>
  <c r="R286" i="10"/>
  <c r="Q3611" i="10"/>
  <c r="Q3421" i="10"/>
  <c r="Q2946" i="10"/>
  <c r="Q2566" i="10"/>
  <c r="Q2471" i="10"/>
  <c r="Q1616" i="10"/>
  <c r="Q1521" i="10"/>
  <c r="Q1426" i="10"/>
  <c r="Q1331" i="10"/>
  <c r="Q1141" i="10"/>
  <c r="Q1046" i="10"/>
  <c r="R1331" i="10"/>
  <c r="R1521" i="10"/>
  <c r="R1996" i="10"/>
  <c r="R2471" i="10"/>
  <c r="R1806" i="10"/>
  <c r="Q476" i="10"/>
  <c r="R951" i="10"/>
  <c r="R3041" i="10"/>
  <c r="R761" i="10"/>
  <c r="R476" i="10"/>
  <c r="R2851" i="10"/>
  <c r="R1711" i="10"/>
  <c r="R3421" i="10"/>
  <c r="R2756" i="10"/>
  <c r="R666" i="10"/>
  <c r="R1236" i="10"/>
  <c r="R2186" i="10"/>
  <c r="R3611" i="10"/>
  <c r="R3326" i="10"/>
  <c r="R3231"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<sst xmlns="http://schemas.openxmlformats.org/spreadsheetml/2006/main" count="524" uniqueCount="219">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</sst>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uhe/AppData/Local/Microsoft/Windows/INetCache/Content.Outlook/C2Q0007G/Dateneingabe%20GSP_Strom_Bad%20Harzburg_Anh&#246;ru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Datenabfrage"/>
      <sheetName val="Erläuterungen"/>
      <sheetName val="Abgleich Meldungen Dez_Nachm."/>
      <sheetName val="10_Auswertung Umlagen"/>
      <sheetName val="NR Personal"/>
      <sheetName val="NR vorgelagertes Netz"/>
      <sheetName val="Netzbetreiber_SAV_EHB"/>
      <sheetName val="KKAuf 2022"/>
      <sheetName val="Netzbetreiber_Anlagevermögen"/>
      <sheetName val="Verpächter_Anlagevermögen"/>
    </sheetNames>
    <sheetDataSet>
      <sheetData sheetId="0" refreshError="1"/>
      <sheetData sheetId="1" refreshError="1"/>
      <sheetData sheetId="2">
        <row r="5">
          <cell r="C5" t="str">
            <v>Stadtwerke Bad Harzburg GmbH</v>
          </cell>
        </row>
        <row r="6">
          <cell r="C6">
            <v>10001045</v>
          </cell>
        </row>
      </sheetData>
      <sheetData sheetId="3" refreshError="1"/>
      <sheetData sheetId="4" refreshError="1"/>
      <sheetData sheetId="5" refreshError="1"/>
      <sheetData sheetId="6">
        <row r="3">
          <cell r="C3">
            <v>40228.32</v>
          </cell>
          <cell r="D3">
            <v>38004.559999999998</v>
          </cell>
          <cell r="E3">
            <v>34075.360000000001</v>
          </cell>
          <cell r="F3">
            <v>35379.519999999997</v>
          </cell>
          <cell r="G3">
            <v>33222.639999999999</v>
          </cell>
          <cell r="H3">
            <v>35680.480000000003</v>
          </cell>
          <cell r="I3">
            <v>34777.599999999999</v>
          </cell>
          <cell r="J3">
            <v>35178.879999999997</v>
          </cell>
          <cell r="K3">
            <v>35981.440000000002</v>
          </cell>
          <cell r="L3">
            <v>35948</v>
          </cell>
          <cell r="M3">
            <v>36650.240000000005</v>
          </cell>
          <cell r="N3">
            <v>37904.240000000005</v>
          </cell>
          <cell r="O3">
            <v>42508.800000000003</v>
          </cell>
          <cell r="P3">
            <v>40936.32</v>
          </cell>
          <cell r="Q3">
            <v>39846.400000000001</v>
          </cell>
          <cell r="R3">
            <v>39833.040000000001</v>
          </cell>
          <cell r="S3">
            <v>40193.520000000004</v>
          </cell>
        </row>
        <row r="4">
          <cell r="C4">
            <v>24.06</v>
          </cell>
          <cell r="D4">
            <v>22.73</v>
          </cell>
          <cell r="E4">
            <v>20.38</v>
          </cell>
          <cell r="F4">
            <v>21.16</v>
          </cell>
          <cell r="G4">
            <v>19.87</v>
          </cell>
          <cell r="H4">
            <v>21.34</v>
          </cell>
          <cell r="I4">
            <v>20.8</v>
          </cell>
          <cell r="J4">
            <v>21.04</v>
          </cell>
          <cell r="K4">
            <v>21.52</v>
          </cell>
          <cell r="L4">
            <v>21.5</v>
          </cell>
          <cell r="M4">
            <v>21.92</v>
          </cell>
          <cell r="N4">
            <v>22.67</v>
          </cell>
          <cell r="O4">
            <v>24.6</v>
          </cell>
          <cell r="P4">
            <v>23.69</v>
          </cell>
          <cell r="Q4">
            <v>22.64</v>
          </cell>
          <cell r="R4">
            <v>22.53</v>
          </cell>
          <cell r="S4">
            <v>22.53</v>
          </cell>
        </row>
        <row r="6">
          <cell r="C6">
            <v>6812879.75</v>
          </cell>
          <cell r="D6">
            <v>6102701.6500000004</v>
          </cell>
          <cell r="E6">
            <v>6165303.0099999998</v>
          </cell>
          <cell r="F6">
            <v>6082779.4800000004</v>
          </cell>
          <cell r="G6">
            <v>6453087.6300000008</v>
          </cell>
          <cell r="H6">
            <v>6485593.0199999996</v>
          </cell>
          <cell r="I6">
            <v>6316228.7500000009</v>
          </cell>
          <cell r="J6">
            <v>6907347.6100000013</v>
          </cell>
          <cell r="K6">
            <v>6895090.2000000011</v>
          </cell>
          <cell r="L6">
            <v>7072560</v>
          </cell>
          <cell r="M6">
            <v>7552806.7300000004</v>
          </cell>
          <cell r="N6">
            <v>8062553.5800000001</v>
          </cell>
          <cell r="O6">
            <v>7903459.2200000016</v>
          </cell>
          <cell r="P6">
            <v>8353051.1799999988</v>
          </cell>
          <cell r="Q6">
            <v>8315498.9900000021</v>
          </cell>
          <cell r="R6">
            <v>7686866.9000700004</v>
          </cell>
          <cell r="S6">
            <v>9129639.5099999998</v>
          </cell>
        </row>
        <row r="7">
          <cell r="C7">
            <v>1524606.79</v>
          </cell>
          <cell r="D7">
            <v>1428819.12</v>
          </cell>
          <cell r="E7">
            <v>1620394.46</v>
          </cell>
          <cell r="F7">
            <v>1441775.9700000002</v>
          </cell>
          <cell r="G7">
            <v>1378625.6600000001</v>
          </cell>
          <cell r="H7">
            <v>1770123.1099999996</v>
          </cell>
          <cell r="I7">
            <v>1983757.2699999996</v>
          </cell>
          <cell r="J7">
            <v>2457201.65</v>
          </cell>
          <cell r="K7">
            <v>2392168.3899999997</v>
          </cell>
          <cell r="L7">
            <v>2067163.5899999999</v>
          </cell>
          <cell r="M7">
            <v>2243153.8199999998</v>
          </cell>
          <cell r="N7">
            <v>2323690.84</v>
          </cell>
          <cell r="O7">
            <v>2228655.58</v>
          </cell>
          <cell r="P7">
            <v>2873348.7</v>
          </cell>
          <cell r="Q7">
            <v>2663139.6</v>
          </cell>
          <cell r="R7">
            <v>2265029.11</v>
          </cell>
          <cell r="S7">
            <v>3533143.5700000003</v>
          </cell>
        </row>
        <row r="8">
          <cell r="C8">
            <v>649733.25499999989</v>
          </cell>
          <cell r="D8">
            <v>656264.56999999995</v>
          </cell>
          <cell r="E8">
            <v>643201.93999999994</v>
          </cell>
          <cell r="F8">
            <v>631348.63</v>
          </cell>
          <cell r="G8">
            <v>638204.46000000008</v>
          </cell>
          <cell r="H8">
            <v>611769.44999999995</v>
          </cell>
          <cell r="I8">
            <v>602994.02</v>
          </cell>
          <cell r="J8">
            <v>591052.18000000005</v>
          </cell>
          <cell r="K8">
            <v>574837.72</v>
          </cell>
          <cell r="L8">
            <v>576528.68999999994</v>
          </cell>
          <cell r="M8">
            <v>570400.94999999995</v>
          </cell>
          <cell r="N8">
            <v>570341.63</v>
          </cell>
          <cell r="O8">
            <v>553625.5199999999</v>
          </cell>
          <cell r="P8">
            <v>541089.21</v>
          </cell>
          <cell r="Q8">
            <v>530512.87</v>
          </cell>
          <cell r="R8">
            <v>541543.29001</v>
          </cell>
          <cell r="S8">
            <v>512152.39</v>
          </cell>
        </row>
        <row r="9">
          <cell r="C9">
            <v>5288272.96</v>
          </cell>
          <cell r="D9">
            <v>4673882.53</v>
          </cell>
          <cell r="E9">
            <v>4544908.55</v>
          </cell>
          <cell r="F9">
            <v>4641003.51</v>
          </cell>
          <cell r="G9">
            <v>5074461.9700000007</v>
          </cell>
          <cell r="H9">
            <v>4715469.91</v>
          </cell>
          <cell r="I9">
            <v>4332471.4800000014</v>
          </cell>
          <cell r="J9">
            <v>4450145.9600000009</v>
          </cell>
          <cell r="K9">
            <v>4502921.8100000015</v>
          </cell>
          <cell r="L9">
            <v>5005396.41</v>
          </cell>
          <cell r="M9">
            <v>5309652.91</v>
          </cell>
          <cell r="N9">
            <v>5738862.7400000002</v>
          </cell>
          <cell r="O9">
            <v>5674803.6400000015</v>
          </cell>
          <cell r="P9">
            <v>5479702.4799999986</v>
          </cell>
          <cell r="Q9">
            <v>5652359.3900000025</v>
          </cell>
          <cell r="R9">
            <v>5421837.790070001</v>
          </cell>
          <cell r="S9">
            <v>5596495.9399999995</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70939.03</v>
          </cell>
          <cell r="D11">
            <v>14604.153020000002</v>
          </cell>
          <cell r="E11">
            <v>33897.730000000003</v>
          </cell>
          <cell r="F11">
            <v>28035.559999999998</v>
          </cell>
          <cell r="G11">
            <v>53408.59</v>
          </cell>
          <cell r="H11">
            <v>49604.52</v>
          </cell>
          <cell r="I11">
            <v>37341.278131999999</v>
          </cell>
          <cell r="J11">
            <v>32270.979999999992</v>
          </cell>
          <cell r="K11">
            <v>40820.233485000004</v>
          </cell>
          <cell r="L11">
            <v>68284.02</v>
          </cell>
          <cell r="M11">
            <v>74330.899999999994</v>
          </cell>
          <cell r="N11">
            <v>46727.07</v>
          </cell>
          <cell r="O11">
            <v>65385.579999999994</v>
          </cell>
          <cell r="P11">
            <v>141238.18</v>
          </cell>
          <cell r="Q11">
            <v>50039.409999999996</v>
          </cell>
          <cell r="R11">
            <v>55336.44</v>
          </cell>
          <cell r="S11">
            <v>47050.67</v>
          </cell>
        </row>
        <row r="13">
          <cell r="C13">
            <v>1212493.9249999998</v>
          </cell>
          <cell r="D13">
            <v>1297841.8277040001</v>
          </cell>
          <cell r="E13">
            <v>1117256.1401888006</v>
          </cell>
          <cell r="F13">
            <v>1339767.1041047992</v>
          </cell>
          <cell r="G13">
            <v>1768943.3373852</v>
          </cell>
          <cell r="H13">
            <v>1284395.0851813997</v>
          </cell>
          <cell r="I13">
            <v>1309188.9662853996</v>
          </cell>
          <cell r="J13">
            <v>1589308.717867</v>
          </cell>
          <cell r="K13">
            <v>1952756.7567162002</v>
          </cell>
          <cell r="L13">
            <v>1726147.5500000003</v>
          </cell>
          <cell r="M13">
            <v>1799056.2099999995</v>
          </cell>
          <cell r="N13">
            <v>299075.2799999998</v>
          </cell>
          <cell r="O13">
            <v>430157.5299999998</v>
          </cell>
          <cell r="P13">
            <v>304823.18999999948</v>
          </cell>
          <cell r="Q13">
            <v>392570.02000000025</v>
          </cell>
          <cell r="R13">
            <v>359328.22</v>
          </cell>
          <cell r="S13">
            <v>758047.77</v>
          </cell>
        </row>
        <row r="14">
          <cell r="C14">
            <v>866196.26</v>
          </cell>
          <cell r="D14">
            <v>876395.64999999991</v>
          </cell>
          <cell r="E14">
            <v>855996.87</v>
          </cell>
          <cell r="F14">
            <v>927555.58000000007</v>
          </cell>
          <cell r="G14">
            <v>1221122.7599999998</v>
          </cell>
          <cell r="H14">
            <v>854605.79</v>
          </cell>
          <cell r="I14">
            <v>838071.56</v>
          </cell>
          <cell r="J14">
            <v>1083506.8700000001</v>
          </cell>
          <cell r="K14">
            <v>1427725.0100000002</v>
          </cell>
          <cell r="L14">
            <v>1335023.57</v>
          </cell>
          <cell r="M14">
            <v>1373461.18</v>
          </cell>
          <cell r="S14">
            <v>0</v>
          </cell>
        </row>
        <row r="15">
          <cell r="C15">
            <v>147355.79500000001</v>
          </cell>
          <cell r="D15">
            <v>183898.59000000003</v>
          </cell>
          <cell r="E15">
            <v>110813</v>
          </cell>
          <cell r="F15">
            <v>143387.93</v>
          </cell>
          <cell r="G15">
            <v>190360.74</v>
          </cell>
          <cell r="H15">
            <v>108102.78</v>
          </cell>
          <cell r="I15">
            <v>128654.71999999999</v>
          </cell>
          <cell r="J15">
            <v>151596.32</v>
          </cell>
          <cell r="K15">
            <v>164359.07</v>
          </cell>
          <cell r="L15">
            <v>139618.97999999998</v>
          </cell>
          <cell r="M15">
            <v>144152.87</v>
          </cell>
          <cell r="N15">
            <v>234414.3</v>
          </cell>
          <cell r="O15">
            <v>91073.62</v>
          </cell>
          <cell r="P15">
            <v>97025.93</v>
          </cell>
          <cell r="Q15">
            <v>20175.87</v>
          </cell>
          <cell r="R15">
            <v>21004.92</v>
          </cell>
          <cell r="S15">
            <v>45373.71</v>
          </cell>
        </row>
        <row r="17">
          <cell r="C17">
            <v>1132691.1399999999</v>
          </cell>
          <cell r="D17">
            <v>1066255.0686360002</v>
          </cell>
          <cell r="E17">
            <v>1131615.3166662001</v>
          </cell>
          <cell r="F17">
            <v>1142418.6025387999</v>
          </cell>
          <cell r="G17">
            <v>1082632.3899999999</v>
          </cell>
          <cell r="H17">
            <v>1099711.8799999999</v>
          </cell>
          <cell r="I17">
            <v>1124791.9933509999</v>
          </cell>
          <cell r="J17">
            <v>1165232.5642290001</v>
          </cell>
          <cell r="K17">
            <v>1201296.7558333999</v>
          </cell>
          <cell r="L17">
            <v>1359827.41</v>
          </cell>
          <cell r="M17">
            <v>1392268.3399999999</v>
          </cell>
          <cell r="N17">
            <v>1393858.48</v>
          </cell>
          <cell r="O17">
            <v>1580807.74</v>
          </cell>
          <cell r="P17">
            <v>1504939.9500000002</v>
          </cell>
          <cell r="Q17">
            <v>1540008.21</v>
          </cell>
          <cell r="R17">
            <v>1435858.6600099998</v>
          </cell>
          <cell r="S17">
            <v>1576853.34</v>
          </cell>
        </row>
        <row r="18">
          <cell r="C18">
            <v>314754.40000000014</v>
          </cell>
          <cell r="D18">
            <v>134432.77179499995</v>
          </cell>
          <cell r="E18">
            <v>145669.08659399999</v>
          </cell>
          <cell r="F18">
            <v>188392.67172480002</v>
          </cell>
          <cell r="G18">
            <v>130700.60000000009</v>
          </cell>
          <cell r="H18">
            <v>128062.26000000001</v>
          </cell>
          <cell r="I18">
            <v>136399.9933652</v>
          </cell>
          <cell r="J18">
            <v>164819.18829099997</v>
          </cell>
          <cell r="K18">
            <v>148661.51131520001</v>
          </cell>
          <cell r="L18">
            <v>116335.88000000012</v>
          </cell>
          <cell r="M18">
            <v>107664.1100000001</v>
          </cell>
          <cell r="N18">
            <v>2340616.9700000002</v>
          </cell>
          <cell r="O18">
            <v>2371281.1</v>
          </cell>
          <cell r="P18">
            <v>2177070.9099999997</v>
          </cell>
          <cell r="Q18">
            <v>2297934.58</v>
          </cell>
          <cell r="R18">
            <v>1974850.8699999996</v>
          </cell>
          <cell r="S18">
            <v>1792038.4099999997</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N20">
            <v>1903443.35</v>
          </cell>
          <cell r="O20">
            <v>1919977.83</v>
          </cell>
          <cell r="P20">
            <v>1778597.27</v>
          </cell>
          <cell r="Q20">
            <v>1939454.08</v>
          </cell>
          <cell r="R20">
            <v>1722131.77</v>
          </cell>
          <cell r="S20">
            <v>1688097.2517999997</v>
          </cell>
        </row>
        <row r="21">
          <cell r="C21">
            <v>987908.69</v>
          </cell>
          <cell r="D21">
            <v>935987.04247600015</v>
          </cell>
          <cell r="E21">
            <v>1930457.7576099997</v>
          </cell>
          <cell r="F21">
            <v>987167.70249679976</v>
          </cell>
          <cell r="G21">
            <v>988588.18</v>
          </cell>
          <cell r="H21">
            <v>1027398.96</v>
          </cell>
          <cell r="I21">
            <v>978726.48895080015</v>
          </cell>
          <cell r="J21">
            <v>960341.94206400006</v>
          </cell>
          <cell r="K21">
            <v>936767.113878223</v>
          </cell>
          <cell r="L21">
            <v>1055459.43</v>
          </cell>
          <cell r="M21">
            <v>958745.1100000001</v>
          </cell>
          <cell r="N21">
            <v>1009555.42</v>
          </cell>
          <cell r="O21">
            <v>1022751.91</v>
          </cell>
          <cell r="P21">
            <v>1068204.19</v>
          </cell>
          <cell r="Q21">
            <v>1055807.49</v>
          </cell>
          <cell r="R21">
            <v>1178182.11002</v>
          </cell>
          <cell r="S21">
            <v>1060169.19</v>
          </cell>
        </row>
        <row r="22">
          <cell r="C22">
            <v>649733.25499999989</v>
          </cell>
          <cell r="D22">
            <v>656264.56999999995</v>
          </cell>
          <cell r="E22">
            <v>643201.93999999994</v>
          </cell>
          <cell r="F22">
            <v>631348.63</v>
          </cell>
          <cell r="G22">
            <v>638204.46000000008</v>
          </cell>
          <cell r="H22">
            <v>611769.44999999995</v>
          </cell>
          <cell r="I22">
            <v>602994.02</v>
          </cell>
          <cell r="J22">
            <v>591052.18000000005</v>
          </cell>
          <cell r="K22">
            <v>574837.72</v>
          </cell>
          <cell r="L22">
            <v>576528.68999999994</v>
          </cell>
          <cell r="M22">
            <v>570400.94999999995</v>
          </cell>
          <cell r="N22">
            <v>570341.63</v>
          </cell>
          <cell r="O22">
            <v>553625.52</v>
          </cell>
          <cell r="P22">
            <v>541089.21</v>
          </cell>
          <cell r="Q22">
            <v>530512.87</v>
          </cell>
          <cell r="R22">
            <v>541543.29</v>
          </cell>
          <cell r="S22">
            <v>512152.39</v>
          </cell>
        </row>
        <row r="23">
          <cell r="C23">
            <v>0</v>
          </cell>
          <cell r="D23">
            <v>0</v>
          </cell>
          <cell r="E23">
            <v>0</v>
          </cell>
          <cell r="F23">
            <v>0</v>
          </cell>
          <cell r="G23">
            <v>0</v>
          </cell>
          <cell r="H23">
            <v>0</v>
          </cell>
          <cell r="I23">
            <v>0</v>
          </cell>
          <cell r="J23">
            <v>0</v>
          </cell>
          <cell r="K23">
            <v>0</v>
          </cell>
          <cell r="L23">
            <v>0</v>
          </cell>
          <cell r="M23">
            <v>0</v>
          </cell>
          <cell r="N23">
            <v>0</v>
          </cell>
        </row>
        <row r="24">
          <cell r="C24">
            <v>419526.33</v>
          </cell>
          <cell r="D24">
            <v>409517.34220499999</v>
          </cell>
          <cell r="E24">
            <v>384911.11</v>
          </cell>
          <cell r="F24">
            <v>362328.89125299995</v>
          </cell>
          <cell r="G24">
            <v>325369.64</v>
          </cell>
          <cell r="H24">
            <v>305746.40999999997</v>
          </cell>
          <cell r="I24">
            <v>297996.30878600001</v>
          </cell>
          <cell r="J24">
            <v>291585.04647800006</v>
          </cell>
          <cell r="K24">
            <v>277038.93707500002</v>
          </cell>
          <cell r="L24">
            <v>267252.15000000002</v>
          </cell>
          <cell r="M24">
            <v>263920.15000000002</v>
          </cell>
          <cell r="N24">
            <v>321677.88</v>
          </cell>
          <cell r="O24">
            <v>321473.68000000005</v>
          </cell>
          <cell r="P24">
            <v>322196.88</v>
          </cell>
          <cell r="Q24">
            <v>267126.16000000003</v>
          </cell>
          <cell r="R24">
            <v>266278.32001000002</v>
          </cell>
          <cell r="S24">
            <v>265002.43</v>
          </cell>
        </row>
        <row r="25">
          <cell r="C25">
            <v>42879.11</v>
          </cell>
          <cell r="D25">
            <v>42746.222536000001</v>
          </cell>
          <cell r="E25">
            <v>33433.040000000001</v>
          </cell>
          <cell r="F25">
            <v>18443.793561999999</v>
          </cell>
          <cell r="G25">
            <v>14730.01</v>
          </cell>
          <cell r="H25">
            <v>17819.29</v>
          </cell>
          <cell r="I25">
            <v>13342.878932000003</v>
          </cell>
          <cell r="J25">
            <v>71716.047252000004</v>
          </cell>
          <cell r="K25">
            <v>15469.027765999999</v>
          </cell>
          <cell r="L25">
            <v>211.11</v>
          </cell>
          <cell r="M25">
            <v>424.36</v>
          </cell>
          <cell r="N25">
            <v>0</v>
          </cell>
          <cell r="O25">
            <v>123.56</v>
          </cell>
          <cell r="P25">
            <v>0</v>
          </cell>
          <cell r="Q25">
            <v>0</v>
          </cell>
          <cell r="R25">
            <v>1.0000000000000001E-5</v>
          </cell>
        </row>
        <row r="26">
          <cell r="C26">
            <v>384153.33</v>
          </cell>
          <cell r="D26">
            <v>10944.867798000001</v>
          </cell>
          <cell r="E26">
            <v>93390.29</v>
          </cell>
          <cell r="F26">
            <v>8403.603787</v>
          </cell>
          <cell r="G26">
            <v>90822.67</v>
          </cell>
          <cell r="H26">
            <v>69178.78</v>
          </cell>
          <cell r="I26">
            <v>45330.813400999999</v>
          </cell>
          <cell r="J26">
            <v>22511.67223</v>
          </cell>
          <cell r="K26">
            <v>6579.5673000000006</v>
          </cell>
          <cell r="L26">
            <v>3069.13</v>
          </cell>
          <cell r="M26">
            <v>2140.17</v>
          </cell>
          <cell r="N26">
            <v>144.16</v>
          </cell>
          <cell r="P26">
            <v>848.25</v>
          </cell>
          <cell r="Q26">
            <v>5998.7300000000005</v>
          </cell>
          <cell r="R26">
            <v>5764.3300099999997</v>
          </cell>
          <cell r="S26">
            <v>5077.7700000000004</v>
          </cell>
        </row>
        <row r="27">
          <cell r="C27">
            <v>52208.91</v>
          </cell>
          <cell r="D27">
            <v>71180.373184999989</v>
          </cell>
          <cell r="E27">
            <v>82291.041338199997</v>
          </cell>
          <cell r="F27">
            <v>503498.65412080009</v>
          </cell>
          <cell r="G27">
            <v>253798.04401160002</v>
          </cell>
          <cell r="H27">
            <v>236455.82767399988</v>
          </cell>
          <cell r="I27">
            <v>231990.26108939998</v>
          </cell>
          <cell r="J27">
            <v>234889.08432899998</v>
          </cell>
          <cell r="K27">
            <v>82776.982500599988</v>
          </cell>
          <cell r="L27">
            <v>17526.580000000016</v>
          </cell>
          <cell r="M27">
            <v>70842.659999999989</v>
          </cell>
          <cell r="N27">
            <v>55176.03</v>
          </cell>
          <cell r="O27">
            <v>26012.059999999998</v>
          </cell>
          <cell r="P27">
            <v>115410.76999999999</v>
          </cell>
          <cell r="Q27">
            <v>26936.86</v>
          </cell>
          <cell r="R27">
            <v>56515.730009999999</v>
          </cell>
          <cell r="S27">
            <v>34825.71</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C31">
            <v>4647984.5346180182</v>
          </cell>
          <cell r="D31">
            <v>3333944.2554564779</v>
          </cell>
          <cell r="E31">
            <v>2703911.25</v>
          </cell>
          <cell r="F31">
            <v>2777737.37</v>
          </cell>
          <cell r="G31">
            <v>2875616.44</v>
          </cell>
          <cell r="H31">
            <v>2937684.23</v>
          </cell>
          <cell r="I31">
            <v>2962119.758019553</v>
          </cell>
          <cell r="J31">
            <v>2997011.696945366</v>
          </cell>
          <cell r="K31">
            <v>2970928.0715312497</v>
          </cell>
          <cell r="L31">
            <v>2293251.8199999998</v>
          </cell>
          <cell r="M31">
            <v>2466617.6979809878</v>
          </cell>
          <cell r="N31">
            <v>2249843.67</v>
          </cell>
          <cell r="O31">
            <v>2290342.36</v>
          </cell>
          <cell r="P31">
            <v>2214507.29</v>
          </cell>
          <cell r="Q31">
            <v>1954466.2933666888</v>
          </cell>
          <cell r="R31">
            <v>3475702.5788792302</v>
          </cell>
          <cell r="S31">
            <v>3489632.04</v>
          </cell>
        </row>
        <row r="32">
          <cell r="C32">
            <v>2953180.4746180186</v>
          </cell>
          <cell r="D32">
            <v>2845471.4054564778</v>
          </cell>
          <cell r="E32">
            <v>2794602.14</v>
          </cell>
          <cell r="F32">
            <v>2777737.37</v>
          </cell>
          <cell r="G32">
            <v>2875616.44</v>
          </cell>
          <cell r="H32">
            <v>2937684.23</v>
          </cell>
          <cell r="I32">
            <v>2962119.758019553</v>
          </cell>
          <cell r="J32">
            <v>2997011.696945366</v>
          </cell>
          <cell r="K32">
            <v>2970928.0715312497</v>
          </cell>
          <cell r="L32">
            <v>2293251.8199999998</v>
          </cell>
          <cell r="M32">
            <v>2466617.6979809878</v>
          </cell>
          <cell r="N32">
            <v>2249843.67</v>
          </cell>
          <cell r="O32">
            <v>2290342.36</v>
          </cell>
          <cell r="P32">
            <v>2214507.29</v>
          </cell>
          <cell r="Q32">
            <v>1954466.2933666888</v>
          </cell>
          <cell r="R32">
            <v>3475702.5788792302</v>
          </cell>
          <cell r="S32">
            <v>3489632.04</v>
          </cell>
        </row>
        <row r="33">
          <cell r="J33">
            <v>0</v>
          </cell>
          <cell r="K33">
            <v>0</v>
          </cell>
          <cell r="L33">
            <v>0</v>
          </cell>
          <cell r="M33">
            <v>0</v>
          </cell>
          <cell r="N33">
            <v>0</v>
          </cell>
          <cell r="P33">
            <v>0</v>
          </cell>
          <cell r="Q33">
            <v>0</v>
          </cell>
          <cell r="R33">
            <v>0</v>
          </cell>
        </row>
        <row r="34">
          <cell r="J34">
            <v>0</v>
          </cell>
          <cell r="K34">
            <v>0</v>
          </cell>
          <cell r="L34">
            <v>0</v>
          </cell>
          <cell r="M34">
            <v>0</v>
          </cell>
          <cell r="N34">
            <v>0</v>
          </cell>
          <cell r="P34">
            <v>0</v>
          </cell>
          <cell r="Q34">
            <v>0</v>
          </cell>
          <cell r="R34">
            <v>0</v>
          </cell>
        </row>
        <row r="35">
          <cell r="J35">
            <v>0</v>
          </cell>
          <cell r="K35">
            <v>0</v>
          </cell>
          <cell r="L35">
            <v>0</v>
          </cell>
          <cell r="M35">
            <v>0</v>
          </cell>
          <cell r="N35">
            <v>0</v>
          </cell>
          <cell r="P35">
            <v>0</v>
          </cell>
          <cell r="Q35">
            <v>0</v>
          </cell>
          <cell r="R35">
            <v>0</v>
          </cell>
        </row>
        <row r="36">
          <cell r="C36">
            <v>1694804.06</v>
          </cell>
          <cell r="D36">
            <v>488472.85</v>
          </cell>
          <cell r="E36">
            <v>-90690.89</v>
          </cell>
          <cell r="J36">
            <v>0</v>
          </cell>
          <cell r="K36">
            <v>0</v>
          </cell>
          <cell r="L36">
            <v>0</v>
          </cell>
          <cell r="M36">
            <v>0</v>
          </cell>
          <cell r="N36">
            <v>0</v>
          </cell>
          <cell r="P36">
            <v>0</v>
          </cell>
          <cell r="Q36">
            <v>0</v>
          </cell>
          <cell r="R36">
            <v>0</v>
          </cell>
        </row>
        <row r="37">
          <cell r="C37">
            <v>455527.33087573817</v>
          </cell>
          <cell r="D37">
            <v>234850.584</v>
          </cell>
          <cell r="E37">
            <v>1278448.6499999999</v>
          </cell>
          <cell r="F37">
            <v>827810.57000000007</v>
          </cell>
          <cell r="G37">
            <v>916841.65</v>
          </cell>
          <cell r="H37">
            <v>803720.19</v>
          </cell>
          <cell r="I37">
            <v>318113.16291177698</v>
          </cell>
          <cell r="J37">
            <v>136583.54605999999</v>
          </cell>
          <cell r="K37">
            <v>148020.59399999998</v>
          </cell>
          <cell r="L37">
            <v>348588.59279999998</v>
          </cell>
          <cell r="M37">
            <v>420894.5392</v>
          </cell>
          <cell r="N37">
            <v>722948.99</v>
          </cell>
          <cell r="O37">
            <v>689954.97</v>
          </cell>
          <cell r="P37">
            <v>725697.06</v>
          </cell>
          <cell r="Q37">
            <v>720707.7781</v>
          </cell>
          <cell r="R37">
            <v>698643.5904000001</v>
          </cell>
          <cell r="S37">
            <v>807807.69</v>
          </cell>
        </row>
        <row r="38">
          <cell r="C38">
            <v>1409863.6089354604</v>
          </cell>
          <cell r="D38">
            <v>984444.23493499984</v>
          </cell>
          <cell r="E38">
            <v>1117566.49</v>
          </cell>
          <cell r="F38">
            <v>2586180.8199999998</v>
          </cell>
          <cell r="G38">
            <v>2098573.2599999998</v>
          </cell>
          <cell r="H38">
            <v>3038373.73</v>
          </cell>
          <cell r="I38">
            <v>1721104.0140074445</v>
          </cell>
          <cell r="J38">
            <v>2151261.7000000002</v>
          </cell>
          <cell r="K38">
            <v>1284597.6000000001</v>
          </cell>
          <cell r="L38">
            <v>480468.63587200007</v>
          </cell>
          <cell r="M38">
            <v>440337.21296600002</v>
          </cell>
          <cell r="N38">
            <v>660396.51</v>
          </cell>
          <cell r="O38">
            <v>767135.92</v>
          </cell>
          <cell r="P38">
            <v>1190705.98</v>
          </cell>
          <cell r="Q38">
            <v>916362.53665206488</v>
          </cell>
          <cell r="R38">
            <v>1099258.290594636</v>
          </cell>
          <cell r="S38">
            <v>1472535.46</v>
          </cell>
        </row>
        <row r="39">
          <cell r="J39">
            <v>0</v>
          </cell>
          <cell r="K39">
            <v>0</v>
          </cell>
          <cell r="L39">
            <v>0</v>
          </cell>
          <cell r="M39">
            <v>0</v>
          </cell>
          <cell r="N39">
            <v>0</v>
          </cell>
          <cell r="P39">
            <v>0</v>
          </cell>
          <cell r="Q39">
            <v>0</v>
          </cell>
          <cell r="R39">
            <v>0</v>
          </cell>
        </row>
        <row r="40">
          <cell r="J40">
            <v>0</v>
          </cell>
          <cell r="K40">
            <v>0</v>
          </cell>
          <cell r="L40">
            <v>0</v>
          </cell>
          <cell r="M40">
            <v>0</v>
          </cell>
          <cell r="Q40">
            <v>0</v>
          </cell>
          <cell r="R40">
            <v>0</v>
          </cell>
        </row>
        <row r="42">
          <cell r="F42">
            <v>852300</v>
          </cell>
          <cell r="G42">
            <v>773409.92</v>
          </cell>
          <cell r="H42">
            <v>966578.59</v>
          </cell>
          <cell r="I42">
            <v>0</v>
          </cell>
          <cell r="J42">
            <v>0</v>
          </cell>
          <cell r="K42">
            <v>0</v>
          </cell>
          <cell r="L42">
            <v>0</v>
          </cell>
          <cell r="M42">
            <v>0</v>
          </cell>
          <cell r="P42">
            <v>296307.63</v>
          </cell>
          <cell r="Q42">
            <v>403074.91</v>
          </cell>
          <cell r="R42">
            <v>360267.25</v>
          </cell>
          <cell r="S42">
            <v>316834.75</v>
          </cell>
        </row>
        <row r="45">
          <cell r="C45">
            <v>708769.125</v>
          </cell>
          <cell r="D45">
            <v>737693.27</v>
          </cell>
          <cell r="E45">
            <v>679844.98</v>
          </cell>
          <cell r="F45">
            <v>638666.13</v>
          </cell>
          <cell r="G45">
            <v>708117.99</v>
          </cell>
          <cell r="H45">
            <v>961946.95</v>
          </cell>
          <cell r="I45">
            <v>1140410.49</v>
          </cell>
          <cell r="J45">
            <v>1429147.44</v>
          </cell>
          <cell r="K45">
            <v>1540078.73</v>
          </cell>
          <cell r="L45">
            <v>2396286.67</v>
          </cell>
          <cell r="M45">
            <v>2255002.4700000002</v>
          </cell>
          <cell r="N45">
            <v>2173802.14</v>
          </cell>
          <cell r="O45">
            <v>1929717.27</v>
          </cell>
          <cell r="P45">
            <v>2048346.2100000002</v>
          </cell>
          <cell r="Q45">
            <v>1996432.14</v>
          </cell>
          <cell r="R45">
            <v>1543057.28</v>
          </cell>
          <cell r="S45">
            <v>1252667.72</v>
          </cell>
        </row>
        <row r="46">
          <cell r="C46">
            <v>708798.005</v>
          </cell>
          <cell r="D46">
            <v>737751.03</v>
          </cell>
          <cell r="E46">
            <v>679844.98</v>
          </cell>
          <cell r="F46">
            <v>638666.13000000012</v>
          </cell>
          <cell r="G46">
            <v>708117.69</v>
          </cell>
          <cell r="H46">
            <v>961987.09000000008</v>
          </cell>
          <cell r="I46">
            <v>1140431.17</v>
          </cell>
          <cell r="J46">
            <v>1435285.0699999998</v>
          </cell>
          <cell r="K46">
            <v>941616.92999999993</v>
          </cell>
          <cell r="L46">
            <v>1776350.95</v>
          </cell>
          <cell r="M46">
            <v>1656770.18</v>
          </cell>
          <cell r="N46">
            <v>1780442.15</v>
          </cell>
          <cell r="O46">
            <v>1696051.48</v>
          </cell>
          <cell r="P46">
            <v>2129728.2400000002</v>
          </cell>
          <cell r="Q46">
            <v>1950443.12</v>
          </cell>
          <cell r="R46">
            <v>1295533.45</v>
          </cell>
          <cell r="S46">
            <v>1252467.07</v>
          </cell>
        </row>
        <row r="48">
          <cell r="K48">
            <v>608419.79999999993</v>
          </cell>
          <cell r="L48">
            <v>0</v>
          </cell>
          <cell r="M48">
            <v>0</v>
          </cell>
          <cell r="N48">
            <v>0</v>
          </cell>
          <cell r="O48">
            <v>0</v>
          </cell>
          <cell r="P48">
            <v>0</v>
          </cell>
          <cell r="Q48">
            <v>0</v>
          </cell>
          <cell r="R48">
            <v>0</v>
          </cell>
        </row>
        <row r="49">
          <cell r="L49">
            <v>0</v>
          </cell>
          <cell r="M49">
            <v>0</v>
          </cell>
          <cell r="N49">
            <v>0</v>
          </cell>
          <cell r="O49">
            <v>0</v>
          </cell>
          <cell r="P49">
            <v>0</v>
          </cell>
          <cell r="Q49">
            <v>0</v>
          </cell>
          <cell r="R49">
            <v>0</v>
          </cell>
        </row>
        <row r="50">
          <cell r="I50">
            <v>98223.82</v>
          </cell>
          <cell r="J50">
            <v>188092.15</v>
          </cell>
          <cell r="K50">
            <v>137874.38</v>
          </cell>
          <cell r="L50">
            <v>165669.84999999998</v>
          </cell>
          <cell r="M50">
            <v>256288.43</v>
          </cell>
          <cell r="N50">
            <v>259339.04000000004</v>
          </cell>
          <cell r="O50">
            <v>252928.63</v>
          </cell>
          <cell r="P50">
            <v>207700.06</v>
          </cell>
          <cell r="Q50">
            <v>250498.46999999997</v>
          </cell>
          <cell r="R50">
            <v>252517.18000000002</v>
          </cell>
          <cell r="S50">
            <v>274731.59000000003</v>
          </cell>
        </row>
        <row r="51">
          <cell r="I51">
            <v>98223.819999999992</v>
          </cell>
          <cell r="J51">
            <v>192685.59999999998</v>
          </cell>
          <cell r="K51">
            <v>141931.07999999996</v>
          </cell>
          <cell r="L51">
            <v>162614.64999999997</v>
          </cell>
          <cell r="M51">
            <v>247878.16</v>
          </cell>
          <cell r="N51">
            <v>255555.71000000005</v>
          </cell>
          <cell r="O51">
            <v>232150.29</v>
          </cell>
          <cell r="P51">
            <v>207902.63999999998</v>
          </cell>
          <cell r="Q51">
            <v>250424.36999999997</v>
          </cell>
          <cell r="R51">
            <v>252517.18</v>
          </cell>
          <cell r="S51">
            <v>289195.83</v>
          </cell>
        </row>
        <row r="54">
          <cell r="C54">
            <v>0</v>
          </cell>
          <cell r="D54">
            <v>0</v>
          </cell>
          <cell r="E54">
            <v>0</v>
          </cell>
          <cell r="F54">
            <v>0</v>
          </cell>
          <cell r="G54">
            <v>0</v>
          </cell>
          <cell r="H54">
            <v>0</v>
          </cell>
          <cell r="I54">
            <v>0</v>
          </cell>
          <cell r="J54">
            <v>0</v>
          </cell>
          <cell r="K54">
            <v>0</v>
          </cell>
          <cell r="L54">
            <v>0</v>
          </cell>
          <cell r="M54">
            <v>0</v>
          </cell>
          <cell r="R54">
            <v>126630.19</v>
          </cell>
          <cell r="S54">
            <v>200824.41999999998</v>
          </cell>
        </row>
        <row r="55">
          <cell r="C55">
            <v>0</v>
          </cell>
          <cell r="D55">
            <v>0</v>
          </cell>
          <cell r="E55">
            <v>0</v>
          </cell>
          <cell r="F55">
            <v>0</v>
          </cell>
          <cell r="G55">
            <v>0</v>
          </cell>
          <cell r="H55">
            <v>0</v>
          </cell>
          <cell r="I55">
            <v>0</v>
          </cell>
          <cell r="J55">
            <v>0</v>
          </cell>
          <cell r="K55">
            <v>0</v>
          </cell>
          <cell r="L55">
            <v>0</v>
          </cell>
          <cell r="M55">
            <v>0</v>
          </cell>
          <cell r="R55">
            <v>248441.58</v>
          </cell>
          <cell r="S55">
            <v>186780.07</v>
          </cell>
        </row>
        <row r="56">
          <cell r="C56">
            <v>908139.04</v>
          </cell>
          <cell r="D56">
            <v>776363.24</v>
          </cell>
          <cell r="E56">
            <v>1039914.84</v>
          </cell>
          <cell r="F56">
            <v>954180.84999999986</v>
          </cell>
          <cell r="G56">
            <v>863173.4800000001</v>
          </cell>
          <cell r="H56">
            <v>982660.15000000014</v>
          </cell>
          <cell r="I56">
            <v>1066261.8499999999</v>
          </cell>
          <cell r="J56">
            <v>921299.94000000006</v>
          </cell>
          <cell r="K56">
            <v>802618.77</v>
          </cell>
          <cell r="L56">
            <v>192824.92</v>
          </cell>
          <cell r="M56">
            <v>298828.04000000004</v>
          </cell>
          <cell r="N56">
            <v>317632.58999999991</v>
          </cell>
          <cell r="O56">
            <v>212388.89000000007</v>
          </cell>
          <cell r="P56">
            <v>214094.18000000005</v>
          </cell>
          <cell r="Q56">
            <v>169540.60999999993</v>
          </cell>
          <cell r="R56">
            <v>181000.79</v>
          </cell>
          <cell r="S56">
            <v>1601961.09</v>
          </cell>
        </row>
        <row r="57">
          <cell r="C57">
            <v>908591.78499999992</v>
          </cell>
          <cell r="D57">
            <v>778499.33</v>
          </cell>
          <cell r="E57">
            <v>1038684.24</v>
          </cell>
          <cell r="F57">
            <v>916687.41999999993</v>
          </cell>
          <cell r="G57">
            <v>821706.51</v>
          </cell>
          <cell r="H57">
            <v>1017848.73</v>
          </cell>
          <cell r="I57">
            <v>1017684.6100000001</v>
          </cell>
          <cell r="J57">
            <v>931124.37</v>
          </cell>
          <cell r="K57">
            <v>789749.86</v>
          </cell>
          <cell r="L57">
            <v>406944</v>
          </cell>
          <cell r="M57">
            <v>298744.16000000003</v>
          </cell>
          <cell r="N57">
            <v>290982.27</v>
          </cell>
          <cell r="O57">
            <v>239034.38999999998</v>
          </cell>
          <cell r="P57">
            <v>213818.28</v>
          </cell>
          <cell r="Q57">
            <v>160828.84000000003</v>
          </cell>
          <cell r="R57">
            <v>181000.79</v>
          </cell>
          <cell r="S57">
            <v>1531557.35</v>
          </cell>
        </row>
        <row r="60">
          <cell r="J60">
            <v>188033.76</v>
          </cell>
          <cell r="K60">
            <v>186480.84000000005</v>
          </cell>
          <cell r="L60">
            <v>-35240.180000000008</v>
          </cell>
          <cell r="M60">
            <v>31232.750000000007</v>
          </cell>
          <cell r="N60">
            <v>-8193.5099999999984</v>
          </cell>
          <cell r="O60">
            <v>31743.360000000004</v>
          </cell>
          <cell r="P60">
            <v>318144.26</v>
          </cell>
          <cell r="Q60">
            <v>296175.49999999994</v>
          </cell>
          <cell r="R60">
            <v>280808.68</v>
          </cell>
          <cell r="S60">
            <v>283839.89</v>
          </cell>
        </row>
        <row r="61">
          <cell r="J61">
            <v>182049.83000000002</v>
          </cell>
          <cell r="K61">
            <v>175326.87</v>
          </cell>
          <cell r="L61">
            <v>-24145.429999999997</v>
          </cell>
          <cell r="M61">
            <v>31351.050000000003</v>
          </cell>
          <cell r="N61">
            <v>-11992.19</v>
          </cell>
          <cell r="O61">
            <v>31743.360000000001</v>
          </cell>
          <cell r="P61">
            <v>318097.09999999998</v>
          </cell>
          <cell r="Q61">
            <v>296148.74</v>
          </cell>
          <cell r="R61">
            <v>280809.88</v>
          </cell>
          <cell r="S61">
            <v>285492.65999999997</v>
          </cell>
        </row>
        <row r="64">
          <cell r="K64">
            <v>0</v>
          </cell>
          <cell r="L64">
            <v>5049.6399999999976</v>
          </cell>
          <cell r="M64">
            <v>0</v>
          </cell>
          <cell r="N64">
            <v>4920.21</v>
          </cell>
          <cell r="O64">
            <v>8899.2900000000009</v>
          </cell>
          <cell r="P64">
            <v>4011.4400000000014</v>
          </cell>
          <cell r="Q64">
            <v>5219.3799999999983</v>
          </cell>
          <cell r="R64">
            <v>6726.86</v>
          </cell>
          <cell r="S64">
            <v>2114.87</v>
          </cell>
        </row>
        <row r="65">
          <cell r="K65">
            <v>7888.13</v>
          </cell>
          <cell r="L65">
            <v>5262.5300000000007</v>
          </cell>
          <cell r="M65">
            <v>0</v>
          </cell>
          <cell r="N65">
            <v>4919.57</v>
          </cell>
          <cell r="O65">
            <v>8897.7199999999993</v>
          </cell>
          <cell r="P65">
            <v>4005.0200000000004</v>
          </cell>
          <cell r="Q65">
            <v>5220.43</v>
          </cell>
          <cell r="R65">
            <v>6726.2300000000014</v>
          </cell>
          <cell r="S65">
            <v>2114.83</v>
          </cell>
        </row>
      </sheetData>
      <sheetData sheetId="7">
        <row r="3">
          <cell r="A3" t="str">
            <v>Datenabfrage</v>
          </cell>
        </row>
      </sheetData>
      <sheetData sheetId="8" refreshError="1"/>
      <sheetData sheetId="9" refreshError="1"/>
      <sheetData sheetId="10" refreshError="1"/>
      <sheetData sheetId="11" refreshError="1"/>
      <sheetData sheetId="12">
        <row r="3">
          <cell r="S3">
            <v>0</v>
          </cell>
        </row>
        <row r="4">
          <cell r="R4">
            <v>0</v>
          </cell>
          <cell r="S4">
            <v>0</v>
          </cell>
        </row>
        <row r="5">
          <cell r="Q5">
            <v>0</v>
          </cell>
          <cell r="R5">
            <v>0</v>
          </cell>
          <cell r="S5">
            <v>0</v>
          </cell>
        </row>
        <row r="6">
          <cell r="P6">
            <v>0</v>
          </cell>
          <cell r="Q6">
            <v>0</v>
          </cell>
          <cell r="R6">
            <v>0</v>
          </cell>
          <cell r="S6">
            <v>0</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C28">
            <v>2720.37</v>
          </cell>
          <cell r="D28">
            <v>2720.37</v>
          </cell>
          <cell r="E28">
            <v>2720.37</v>
          </cell>
          <cell r="F28">
            <v>2720.37</v>
          </cell>
          <cell r="G28">
            <v>2720.37</v>
          </cell>
          <cell r="H28">
            <v>2720.37</v>
          </cell>
          <cell r="I28">
            <v>2720.37</v>
          </cell>
          <cell r="J28">
            <v>2720.37</v>
          </cell>
          <cell r="K28">
            <v>2720.37</v>
          </cell>
          <cell r="L28">
            <v>2720.37</v>
          </cell>
          <cell r="M28">
            <v>2720.37</v>
          </cell>
          <cell r="N28">
            <v>2720.37</v>
          </cell>
          <cell r="O28">
            <v>2720.37</v>
          </cell>
          <cell r="P28">
            <v>2720.37</v>
          </cell>
          <cell r="Q28">
            <v>2720.37</v>
          </cell>
          <cell r="R28">
            <v>2720.37</v>
          </cell>
          <cell r="S28">
            <v>2720.37</v>
          </cell>
        </row>
        <row r="29">
          <cell r="C29">
            <v>117.6</v>
          </cell>
          <cell r="D29">
            <v>117.6</v>
          </cell>
          <cell r="E29">
            <v>117.6</v>
          </cell>
          <cell r="F29">
            <v>117.6</v>
          </cell>
          <cell r="G29">
            <v>117.6</v>
          </cell>
          <cell r="H29">
            <v>117.6</v>
          </cell>
          <cell r="I29">
            <v>117.6</v>
          </cell>
          <cell r="J29">
            <v>117.6</v>
          </cell>
          <cell r="K29">
            <v>117.6</v>
          </cell>
          <cell r="L29">
            <v>117.6</v>
          </cell>
          <cell r="M29">
            <v>117.6</v>
          </cell>
          <cell r="N29">
            <v>117.6</v>
          </cell>
          <cell r="O29">
            <v>117.6</v>
          </cell>
          <cell r="P29">
            <v>117.6</v>
          </cell>
          <cell r="Q29">
            <v>117.6</v>
          </cell>
          <cell r="R29">
            <v>117.6</v>
          </cell>
          <cell r="S29">
            <v>117.6</v>
          </cell>
        </row>
        <row r="30">
          <cell r="C30">
            <v>79.25</v>
          </cell>
          <cell r="D30">
            <v>79.25</v>
          </cell>
          <cell r="E30">
            <v>79.25</v>
          </cell>
          <cell r="F30">
            <v>79.25</v>
          </cell>
          <cell r="G30">
            <v>79.25</v>
          </cell>
          <cell r="H30">
            <v>79.25</v>
          </cell>
          <cell r="I30">
            <v>79.25</v>
          </cell>
          <cell r="J30">
            <v>79.25</v>
          </cell>
          <cell r="K30">
            <v>79.25</v>
          </cell>
          <cell r="L30">
            <v>79.25</v>
          </cell>
          <cell r="M30">
            <v>79.25</v>
          </cell>
          <cell r="N30">
            <v>79.25</v>
          </cell>
          <cell r="O30">
            <v>79.25</v>
          </cell>
          <cell r="P30">
            <v>79.25</v>
          </cell>
          <cell r="Q30">
            <v>79.25</v>
          </cell>
          <cell r="R30">
            <v>79.25</v>
          </cell>
          <cell r="S30">
            <v>79.25</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2">
          <cell r="C32">
            <v>3403.1940359999999</v>
          </cell>
          <cell r="D32">
            <v>3403.1940359999999</v>
          </cell>
          <cell r="E32">
            <v>3403.1940359999999</v>
          </cell>
          <cell r="F32">
            <v>3403.1940359999999</v>
          </cell>
          <cell r="G32">
            <v>3403.1940359999999</v>
          </cell>
          <cell r="H32">
            <v>3403.1940359999999</v>
          </cell>
          <cell r="I32">
            <v>3403.1940359999999</v>
          </cell>
          <cell r="J32">
            <v>3403.1940359999999</v>
          </cell>
          <cell r="K32">
            <v>3403.1940359999999</v>
          </cell>
          <cell r="L32">
            <v>3403.1940359999999</v>
          </cell>
          <cell r="M32">
            <v>3403.1940359999999</v>
          </cell>
          <cell r="N32">
            <v>3380.1771920000001</v>
          </cell>
          <cell r="O32">
            <v>3404.7545</v>
          </cell>
          <cell r="P32">
            <v>3368.8638279999996</v>
          </cell>
          <cell r="Q32">
            <v>3300.2034119999998</v>
          </cell>
          <cell r="R32">
            <v>3316.1981679999999</v>
          </cell>
          <cell r="S32">
            <v>3296.692368</v>
          </cell>
        </row>
        <row r="33">
          <cell r="C33">
            <v>236.22</v>
          </cell>
          <cell r="D33">
            <v>236.22</v>
          </cell>
          <cell r="E33">
            <v>236.22</v>
          </cell>
          <cell r="F33">
            <v>236.22</v>
          </cell>
          <cell r="G33">
            <v>236.22</v>
          </cell>
          <cell r="H33">
            <v>236.22</v>
          </cell>
          <cell r="I33">
            <v>236.22</v>
          </cell>
          <cell r="J33">
            <v>236.22</v>
          </cell>
          <cell r="K33">
            <v>236.22</v>
          </cell>
          <cell r="L33">
            <v>236.22</v>
          </cell>
          <cell r="M33">
            <v>236.22</v>
          </cell>
          <cell r="N33">
            <v>236.22</v>
          </cell>
          <cell r="O33">
            <v>236.22</v>
          </cell>
          <cell r="P33">
            <v>236.22</v>
          </cell>
          <cell r="Q33">
            <v>236.22</v>
          </cell>
          <cell r="R33">
            <v>236.22</v>
          </cell>
          <cell r="S33">
            <v>236.22</v>
          </cell>
        </row>
        <row r="34">
          <cell r="C34">
            <v>4587.92</v>
          </cell>
          <cell r="D34">
            <v>4587.92</v>
          </cell>
          <cell r="E34">
            <v>4587.92</v>
          </cell>
          <cell r="F34">
            <v>4587.92</v>
          </cell>
          <cell r="G34">
            <v>4587.92</v>
          </cell>
          <cell r="H34">
            <v>4587.92</v>
          </cell>
          <cell r="I34">
            <v>4587.92</v>
          </cell>
          <cell r="J34">
            <v>4587.92</v>
          </cell>
          <cell r="K34">
            <v>4587.92</v>
          </cell>
          <cell r="L34">
            <v>4587.92</v>
          </cell>
          <cell r="M34">
            <v>4587.92</v>
          </cell>
          <cell r="N34">
            <v>4587.92</v>
          </cell>
          <cell r="O34">
            <v>4587.92</v>
          </cell>
          <cell r="P34">
            <v>4587.92</v>
          </cell>
          <cell r="Q34">
            <v>4587.92</v>
          </cell>
          <cell r="R34">
            <v>4587.92</v>
          </cell>
          <cell r="S34">
            <v>4587.92</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row>
        <row r="36">
          <cell r="C36">
            <v>14636.504385</v>
          </cell>
          <cell r="D36">
            <v>14636.504385</v>
          </cell>
          <cell r="E36">
            <v>14636.504385</v>
          </cell>
          <cell r="F36">
            <v>14636.504385</v>
          </cell>
          <cell r="G36">
            <v>14636.504385</v>
          </cell>
          <cell r="H36">
            <v>14636.504385</v>
          </cell>
          <cell r="I36">
            <v>14636.504385</v>
          </cell>
          <cell r="J36">
            <v>14636.504385</v>
          </cell>
          <cell r="K36">
            <v>14636.504385</v>
          </cell>
          <cell r="L36">
            <v>14636.504385</v>
          </cell>
          <cell r="M36">
            <v>14636.504385</v>
          </cell>
          <cell r="N36">
            <v>14633.297563</v>
          </cell>
          <cell r="O36">
            <v>14588.402054999999</v>
          </cell>
          <cell r="P36">
            <v>14588.402054999999</v>
          </cell>
          <cell r="Q36">
            <v>14468.14623</v>
          </cell>
          <cell r="R36">
            <v>14466.542819</v>
          </cell>
          <cell r="S36">
            <v>14466.542819</v>
          </cell>
        </row>
        <row r="37">
          <cell r="C37">
            <v>3483.1800000000003</v>
          </cell>
          <cell r="D37">
            <v>3483.1800000000003</v>
          </cell>
          <cell r="E37">
            <v>3483.1800000000003</v>
          </cell>
          <cell r="F37">
            <v>3483.1800000000003</v>
          </cell>
          <cell r="G37">
            <v>3483.1800000000003</v>
          </cell>
          <cell r="H37">
            <v>3483.1800000000003</v>
          </cell>
          <cell r="I37">
            <v>3483.1800000000003</v>
          </cell>
          <cell r="J37">
            <v>3483.1800000000003</v>
          </cell>
          <cell r="K37">
            <v>3483.1800000000003</v>
          </cell>
          <cell r="L37">
            <v>3483.1800000000003</v>
          </cell>
          <cell r="M37">
            <v>3483.1800000000003</v>
          </cell>
          <cell r="N37">
            <v>3483.1800000000003</v>
          </cell>
          <cell r="O37">
            <v>3483.1800000000003</v>
          </cell>
          <cell r="P37">
            <v>3483.1800000000003</v>
          </cell>
          <cell r="Q37">
            <v>3483.1800000000003</v>
          </cell>
          <cell r="R37">
            <v>3483.1800000000003</v>
          </cell>
          <cell r="S37">
            <v>3483.1800000000003</v>
          </cell>
        </row>
        <row r="38">
          <cell r="C38">
            <v>2610.5</v>
          </cell>
          <cell r="D38">
            <v>2610.5</v>
          </cell>
          <cell r="E38">
            <v>2610.5</v>
          </cell>
          <cell r="F38">
            <v>2610.5</v>
          </cell>
          <cell r="G38">
            <v>2610.5</v>
          </cell>
          <cell r="H38">
            <v>2610.5</v>
          </cell>
          <cell r="I38">
            <v>2610.5</v>
          </cell>
          <cell r="J38">
            <v>2610.5</v>
          </cell>
          <cell r="K38">
            <v>2610.5</v>
          </cell>
          <cell r="L38">
            <v>2610.5</v>
          </cell>
          <cell r="M38">
            <v>2610.5</v>
          </cell>
          <cell r="N38">
            <v>2610.5</v>
          </cell>
          <cell r="O38">
            <v>2610.5</v>
          </cell>
          <cell r="P38">
            <v>2610.5</v>
          </cell>
          <cell r="Q38">
            <v>2610.5</v>
          </cell>
          <cell r="R38">
            <v>2610.5</v>
          </cell>
          <cell r="S38">
            <v>2610.5</v>
          </cell>
        </row>
        <row r="39">
          <cell r="C39">
            <v>2536.06</v>
          </cell>
          <cell r="D39">
            <v>2536.06</v>
          </cell>
          <cell r="E39">
            <v>2536.06</v>
          </cell>
          <cell r="F39">
            <v>2536.06</v>
          </cell>
          <cell r="G39">
            <v>2536.06</v>
          </cell>
          <cell r="H39">
            <v>2536.06</v>
          </cell>
          <cell r="I39">
            <v>2536.06</v>
          </cell>
          <cell r="J39">
            <v>2536.06</v>
          </cell>
          <cell r="K39">
            <v>2536.06</v>
          </cell>
          <cell r="L39">
            <v>2536.06</v>
          </cell>
          <cell r="M39">
            <v>2536.06</v>
          </cell>
          <cell r="N39">
            <v>2536.06</v>
          </cell>
          <cell r="O39">
            <v>2536.06</v>
          </cell>
          <cell r="P39">
            <v>2536.06</v>
          </cell>
          <cell r="Q39">
            <v>2536.06</v>
          </cell>
          <cell r="R39">
            <v>2536.06</v>
          </cell>
          <cell r="S39">
            <v>2536.06</v>
          </cell>
        </row>
        <row r="40">
          <cell r="C40">
            <v>1939.8400000000001</v>
          </cell>
          <cell r="D40">
            <v>1939.8400000000001</v>
          </cell>
          <cell r="E40">
            <v>1939.8400000000001</v>
          </cell>
          <cell r="F40">
            <v>1939.8400000000001</v>
          </cell>
          <cell r="G40">
            <v>1939.8400000000001</v>
          </cell>
          <cell r="H40">
            <v>1939.8400000000001</v>
          </cell>
          <cell r="I40">
            <v>1939.8400000000001</v>
          </cell>
          <cell r="J40">
            <v>1939.8400000000001</v>
          </cell>
          <cell r="K40">
            <v>1939.8400000000001</v>
          </cell>
          <cell r="L40">
            <v>1939.8400000000001</v>
          </cell>
          <cell r="M40">
            <v>1939.8400000000001</v>
          </cell>
          <cell r="N40">
            <v>1939.8400000000001</v>
          </cell>
          <cell r="O40">
            <v>1939.8400000000001</v>
          </cell>
          <cell r="P40">
            <v>1939.8400000000001</v>
          </cell>
          <cell r="Q40">
            <v>1939.8400000000001</v>
          </cell>
          <cell r="R40">
            <v>1939.8400000000001</v>
          </cell>
          <cell r="S40">
            <v>1939.8400000000001</v>
          </cell>
        </row>
        <row r="41">
          <cell r="C41">
            <v>4941.28</v>
          </cell>
          <cell r="D41">
            <v>4941.28</v>
          </cell>
          <cell r="E41">
            <v>4941.28</v>
          </cell>
          <cell r="F41">
            <v>4941.28</v>
          </cell>
          <cell r="G41">
            <v>4941.28</v>
          </cell>
          <cell r="H41">
            <v>4941.28</v>
          </cell>
          <cell r="I41">
            <v>4941.28</v>
          </cell>
          <cell r="J41">
            <v>4941.28</v>
          </cell>
          <cell r="K41">
            <v>4941.28</v>
          </cell>
          <cell r="L41">
            <v>4941.28</v>
          </cell>
          <cell r="M41">
            <v>4941.28</v>
          </cell>
          <cell r="N41">
            <v>4941.28</v>
          </cell>
          <cell r="O41">
            <v>4941.28</v>
          </cell>
          <cell r="P41">
            <v>4941.28</v>
          </cell>
          <cell r="Q41">
            <v>4941.28</v>
          </cell>
          <cell r="R41">
            <v>4941.28</v>
          </cell>
          <cell r="S41">
            <v>4941.28</v>
          </cell>
        </row>
        <row r="42">
          <cell r="C42">
            <v>881.65</v>
          </cell>
          <cell r="D42">
            <v>881.65</v>
          </cell>
          <cell r="E42">
            <v>881.65</v>
          </cell>
          <cell r="F42">
            <v>881.65</v>
          </cell>
          <cell r="G42">
            <v>881.65</v>
          </cell>
          <cell r="H42">
            <v>881.65</v>
          </cell>
          <cell r="I42">
            <v>881.65</v>
          </cell>
          <cell r="J42">
            <v>881.65</v>
          </cell>
          <cell r="K42">
            <v>881.65</v>
          </cell>
          <cell r="L42">
            <v>881.65</v>
          </cell>
          <cell r="M42">
            <v>881.65</v>
          </cell>
          <cell r="N42">
            <v>881.65</v>
          </cell>
          <cell r="O42">
            <v>881.65</v>
          </cell>
          <cell r="P42">
            <v>881.65</v>
          </cell>
          <cell r="Q42">
            <v>881.65</v>
          </cell>
          <cell r="R42">
            <v>881.65</v>
          </cell>
          <cell r="S42">
            <v>881.65</v>
          </cell>
        </row>
        <row r="43">
          <cell r="C43">
            <v>3545.8100000000004</v>
          </cell>
          <cell r="D43">
            <v>3545.8100000000004</v>
          </cell>
          <cell r="E43">
            <v>3545.8100000000004</v>
          </cell>
          <cell r="F43">
            <v>3545.8100000000004</v>
          </cell>
          <cell r="G43">
            <v>3545.8100000000004</v>
          </cell>
          <cell r="H43">
            <v>3545.8100000000004</v>
          </cell>
          <cell r="I43">
            <v>3545.8100000000004</v>
          </cell>
          <cell r="J43">
            <v>3545.8100000000004</v>
          </cell>
          <cell r="K43">
            <v>3545.8100000000004</v>
          </cell>
          <cell r="L43">
            <v>3545.8100000000004</v>
          </cell>
          <cell r="M43">
            <v>3545.8100000000004</v>
          </cell>
          <cell r="N43">
            <v>3545.8100000000004</v>
          </cell>
          <cell r="O43">
            <v>3545.8100000000004</v>
          </cell>
          <cell r="P43">
            <v>3545.8100000000004</v>
          </cell>
          <cell r="Q43">
            <v>3545.8100000000004</v>
          </cell>
          <cell r="R43">
            <v>3545.8100000000004</v>
          </cell>
          <cell r="S43">
            <v>3545.8100000000004</v>
          </cell>
        </row>
        <row r="44">
          <cell r="C44">
            <v>63655.49</v>
          </cell>
          <cell r="D44">
            <v>63655.49</v>
          </cell>
          <cell r="E44">
            <v>63655.49</v>
          </cell>
          <cell r="F44">
            <v>63655.49</v>
          </cell>
          <cell r="G44">
            <v>63655.49</v>
          </cell>
          <cell r="H44">
            <v>63655.49</v>
          </cell>
          <cell r="I44">
            <v>63655.49</v>
          </cell>
          <cell r="J44">
            <v>63655.49</v>
          </cell>
          <cell r="K44">
            <v>63655.49</v>
          </cell>
          <cell r="L44">
            <v>63655.49</v>
          </cell>
          <cell r="M44">
            <v>63655.49</v>
          </cell>
          <cell r="N44">
            <v>63655.49</v>
          </cell>
          <cell r="O44">
            <v>63655.49</v>
          </cell>
          <cell r="P44">
            <v>63655.49</v>
          </cell>
          <cell r="Q44">
            <v>63655.49</v>
          </cell>
          <cell r="R44">
            <v>63655.49</v>
          </cell>
          <cell r="S44">
            <v>63655.49</v>
          </cell>
        </row>
        <row r="45">
          <cell r="C45">
            <v>98445.119999999981</v>
          </cell>
          <cell r="D45">
            <v>98445.119999999981</v>
          </cell>
          <cell r="E45">
            <v>98445.119999999981</v>
          </cell>
          <cell r="F45">
            <v>98445.119999999981</v>
          </cell>
          <cell r="G45">
            <v>98445.119999999981</v>
          </cell>
          <cell r="H45">
            <v>98445.119999999981</v>
          </cell>
          <cell r="I45">
            <v>98445.119999999981</v>
          </cell>
          <cell r="J45">
            <v>98445.119999999981</v>
          </cell>
          <cell r="K45">
            <v>98445.119999999981</v>
          </cell>
          <cell r="L45">
            <v>98445.119999999981</v>
          </cell>
          <cell r="M45">
            <v>98445.119999999981</v>
          </cell>
          <cell r="N45">
            <v>98445.119999999981</v>
          </cell>
          <cell r="O45">
            <v>98445.119999999981</v>
          </cell>
          <cell r="P45">
            <v>98445.119999999981</v>
          </cell>
          <cell r="Q45">
            <v>98445.119999999981</v>
          </cell>
          <cell r="R45">
            <v>98445.119999999981</v>
          </cell>
          <cell r="S45">
            <v>98445.119999999981</v>
          </cell>
        </row>
        <row r="46">
          <cell r="C46">
            <v>4016.29</v>
          </cell>
          <cell r="D46">
            <v>4016.29</v>
          </cell>
          <cell r="E46">
            <v>4016.29</v>
          </cell>
          <cell r="F46">
            <v>4016.29</v>
          </cell>
          <cell r="G46">
            <v>4016.29</v>
          </cell>
          <cell r="H46">
            <v>4016.29</v>
          </cell>
          <cell r="I46">
            <v>4016.29</v>
          </cell>
          <cell r="J46">
            <v>4016.29</v>
          </cell>
          <cell r="K46">
            <v>4016.29</v>
          </cell>
          <cell r="L46">
            <v>4016.29</v>
          </cell>
          <cell r="M46">
            <v>4016.29</v>
          </cell>
          <cell r="N46">
            <v>4016.29</v>
          </cell>
          <cell r="O46">
            <v>4016.29</v>
          </cell>
          <cell r="P46">
            <v>4016.29</v>
          </cell>
          <cell r="Q46">
            <v>4016.29</v>
          </cell>
          <cell r="R46">
            <v>4016.29</v>
          </cell>
          <cell r="S46">
            <v>4016.29</v>
          </cell>
        </row>
        <row r="47">
          <cell r="C47">
            <v>44248.184199999996</v>
          </cell>
          <cell r="D47">
            <v>44248.184199999996</v>
          </cell>
          <cell r="E47">
            <v>44248.184199999996</v>
          </cell>
          <cell r="F47">
            <v>44248.184199999996</v>
          </cell>
          <cell r="G47">
            <v>44248.184199999996</v>
          </cell>
          <cell r="H47">
            <v>44248.184199999996</v>
          </cell>
          <cell r="I47">
            <v>44248.184199999996</v>
          </cell>
          <cell r="J47">
            <v>44248.184199999996</v>
          </cell>
          <cell r="K47">
            <v>44248.184199999996</v>
          </cell>
          <cell r="L47">
            <v>44248.184199999996</v>
          </cell>
          <cell r="M47">
            <v>44248.184199999996</v>
          </cell>
          <cell r="N47">
            <v>44230.607959999994</v>
          </cell>
          <cell r="O47">
            <v>43984.540599999993</v>
          </cell>
          <cell r="P47">
            <v>43984.540599999993</v>
          </cell>
          <cell r="Q47">
            <v>43325.431599999996</v>
          </cell>
          <cell r="R47">
            <v>43316.643479999999</v>
          </cell>
          <cell r="S47">
            <v>43316.643479999999</v>
          </cell>
        </row>
        <row r="48">
          <cell r="C48">
            <v>1128.58</v>
          </cell>
          <cell r="D48">
            <v>1128.58</v>
          </cell>
          <cell r="E48">
            <v>1128.58</v>
          </cell>
          <cell r="F48">
            <v>1128.58</v>
          </cell>
          <cell r="G48">
            <v>1128.58</v>
          </cell>
          <cell r="H48">
            <v>1128.58</v>
          </cell>
          <cell r="I48">
            <v>1128.58</v>
          </cell>
          <cell r="J48">
            <v>1128.58</v>
          </cell>
          <cell r="K48">
            <v>1128.58</v>
          </cell>
          <cell r="L48">
            <v>1128.58</v>
          </cell>
          <cell r="M48">
            <v>1128.58</v>
          </cell>
          <cell r="N48">
            <v>1128.58</v>
          </cell>
          <cell r="O48">
            <v>1128.58</v>
          </cell>
          <cell r="P48">
            <v>1128.58</v>
          </cell>
          <cell r="Q48">
            <v>1128.58</v>
          </cell>
          <cell r="R48">
            <v>1128.58</v>
          </cell>
          <cell r="S48">
            <v>1128.58</v>
          </cell>
        </row>
        <row r="49">
          <cell r="C49">
            <v>18942.53</v>
          </cell>
          <cell r="D49">
            <v>18942.53</v>
          </cell>
          <cell r="E49">
            <v>18942.53</v>
          </cell>
          <cell r="F49">
            <v>18942.53</v>
          </cell>
          <cell r="G49">
            <v>18942.53</v>
          </cell>
          <cell r="H49">
            <v>18942.53</v>
          </cell>
          <cell r="I49">
            <v>18942.53</v>
          </cell>
          <cell r="J49">
            <v>18942.53</v>
          </cell>
          <cell r="K49">
            <v>18942.53</v>
          </cell>
          <cell r="L49">
            <v>18942.53</v>
          </cell>
          <cell r="M49">
            <v>18942.53</v>
          </cell>
          <cell r="N49">
            <v>18942.53</v>
          </cell>
          <cell r="O49">
            <v>18942.53</v>
          </cell>
          <cell r="P49">
            <v>18942.53</v>
          </cell>
          <cell r="Q49">
            <v>18942.53</v>
          </cell>
          <cell r="R49">
            <v>18942.53</v>
          </cell>
          <cell r="S49">
            <v>18942.53</v>
          </cell>
        </row>
        <row r="50">
          <cell r="C50">
            <v>1082.0899999999999</v>
          </cell>
          <cell r="D50">
            <v>1082.0899999999999</v>
          </cell>
          <cell r="E50">
            <v>1082.0899999999999</v>
          </cell>
          <cell r="F50">
            <v>1082.0899999999999</v>
          </cell>
          <cell r="G50">
            <v>1082.0899999999999</v>
          </cell>
          <cell r="H50">
            <v>1082.0899999999999</v>
          </cell>
          <cell r="I50">
            <v>1082.0899999999999</v>
          </cell>
          <cell r="J50">
            <v>1082.0899999999999</v>
          </cell>
          <cell r="K50">
            <v>1082.0899999999999</v>
          </cell>
          <cell r="L50">
            <v>1082.0899999999999</v>
          </cell>
          <cell r="M50">
            <v>1082.0899999999999</v>
          </cell>
          <cell r="N50">
            <v>1082.0899999999999</v>
          </cell>
          <cell r="O50">
            <v>1082.0899999999999</v>
          </cell>
          <cell r="P50">
            <v>1082.0899999999999</v>
          </cell>
          <cell r="Q50">
            <v>1082.0899999999999</v>
          </cell>
          <cell r="R50">
            <v>1082.0899999999999</v>
          </cell>
          <cell r="S50">
            <v>1082.0899999999999</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24151.52</v>
          </cell>
          <cell r="D52">
            <v>24151.52</v>
          </cell>
          <cell r="E52">
            <v>24151.52</v>
          </cell>
          <cell r="F52">
            <v>24151.52</v>
          </cell>
          <cell r="G52">
            <v>24151.52</v>
          </cell>
          <cell r="H52">
            <v>24151.52</v>
          </cell>
          <cell r="I52">
            <v>24151.52</v>
          </cell>
          <cell r="J52">
            <v>24151.52</v>
          </cell>
          <cell r="K52">
            <v>24151.52</v>
          </cell>
          <cell r="L52">
            <v>24151.52</v>
          </cell>
          <cell r="M52">
            <v>24151.52</v>
          </cell>
          <cell r="N52">
            <v>24151.52</v>
          </cell>
          <cell r="O52">
            <v>24151.52</v>
          </cell>
          <cell r="P52">
            <v>24151.52</v>
          </cell>
          <cell r="Q52">
            <v>24151.52</v>
          </cell>
          <cell r="R52">
            <v>24151.52</v>
          </cell>
          <cell r="S52">
            <v>24151.52</v>
          </cell>
        </row>
        <row r="53">
          <cell r="C53">
            <v>4560.5200000000004</v>
          </cell>
          <cell r="D53">
            <v>4560.5200000000004</v>
          </cell>
          <cell r="E53">
            <v>4560.5200000000004</v>
          </cell>
          <cell r="F53">
            <v>4560.5200000000004</v>
          </cell>
          <cell r="G53">
            <v>4560.5200000000004</v>
          </cell>
          <cell r="H53">
            <v>4560.5200000000004</v>
          </cell>
          <cell r="I53">
            <v>4560.5200000000004</v>
          </cell>
          <cell r="J53">
            <v>4560.5200000000004</v>
          </cell>
          <cell r="K53">
            <v>4560.5200000000004</v>
          </cell>
          <cell r="L53">
            <v>4560.5200000000004</v>
          </cell>
          <cell r="M53">
            <v>4560.5200000000004</v>
          </cell>
          <cell r="N53">
            <v>4560.5200000000004</v>
          </cell>
          <cell r="O53">
            <v>4560.5200000000004</v>
          </cell>
          <cell r="P53">
            <v>4560.5200000000004</v>
          </cell>
          <cell r="Q53">
            <v>4560.5200000000004</v>
          </cell>
          <cell r="R53">
            <v>4560.5200000000004</v>
          </cell>
          <cell r="S53">
            <v>4560.5200000000004</v>
          </cell>
        </row>
        <row r="54">
          <cell r="C54">
            <v>5455.68</v>
          </cell>
          <cell r="D54">
            <v>5455.68</v>
          </cell>
          <cell r="E54">
            <v>5455.68</v>
          </cell>
          <cell r="F54">
            <v>5455.68</v>
          </cell>
          <cell r="G54">
            <v>5455.68</v>
          </cell>
          <cell r="H54">
            <v>5455.68</v>
          </cell>
          <cell r="I54">
            <v>5455.68</v>
          </cell>
          <cell r="J54">
            <v>5455.68</v>
          </cell>
          <cell r="K54">
            <v>5455.68</v>
          </cell>
          <cell r="L54">
            <v>5455.68</v>
          </cell>
          <cell r="M54">
            <v>5455.68</v>
          </cell>
          <cell r="N54">
            <v>5455.68</v>
          </cell>
          <cell r="O54">
            <v>5455.68</v>
          </cell>
          <cell r="P54">
            <v>5455.68</v>
          </cell>
          <cell r="Q54">
            <v>5455.68</v>
          </cell>
          <cell r="R54">
            <v>5455.68</v>
          </cell>
          <cell r="S54">
            <v>5455.68</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3095.77</v>
          </cell>
          <cell r="D56">
            <v>3095.77</v>
          </cell>
          <cell r="E56">
            <v>3095.77</v>
          </cell>
          <cell r="F56">
            <v>3095.77</v>
          </cell>
          <cell r="G56">
            <v>3095.77</v>
          </cell>
          <cell r="H56">
            <v>3095.77</v>
          </cell>
          <cell r="I56">
            <v>3095.77</v>
          </cell>
          <cell r="J56">
            <v>3095.77</v>
          </cell>
          <cell r="K56">
            <v>3095.77</v>
          </cell>
          <cell r="L56">
            <v>3095.77</v>
          </cell>
          <cell r="M56">
            <v>3095.77</v>
          </cell>
          <cell r="N56">
            <v>3095.77</v>
          </cell>
          <cell r="O56">
            <v>3095.77</v>
          </cell>
          <cell r="P56">
            <v>3095.77</v>
          </cell>
          <cell r="Q56">
            <v>3095.77</v>
          </cell>
          <cell r="R56">
            <v>3095.77</v>
          </cell>
          <cell r="S56">
            <v>3095.77</v>
          </cell>
        </row>
        <row r="57">
          <cell r="C57">
            <v>415.67</v>
          </cell>
          <cell r="D57">
            <v>415.67</v>
          </cell>
          <cell r="E57">
            <v>415.67</v>
          </cell>
          <cell r="F57">
            <v>415.67</v>
          </cell>
          <cell r="G57">
            <v>415.67</v>
          </cell>
          <cell r="H57">
            <v>415.67</v>
          </cell>
          <cell r="I57">
            <v>415.67</v>
          </cell>
          <cell r="J57">
            <v>415.67</v>
          </cell>
          <cell r="K57">
            <v>415.67</v>
          </cell>
          <cell r="L57">
            <v>415.67</v>
          </cell>
          <cell r="M57">
            <v>415.67</v>
          </cell>
          <cell r="N57">
            <v>415.67</v>
          </cell>
          <cell r="O57">
            <v>415.67</v>
          </cell>
          <cell r="P57">
            <v>415.67</v>
          </cell>
          <cell r="Q57">
            <v>415.67</v>
          </cell>
          <cell r="R57">
            <v>415.67</v>
          </cell>
          <cell r="S57">
            <v>415.67</v>
          </cell>
        </row>
        <row r="58">
          <cell r="C58">
            <v>2428.2800000000002</v>
          </cell>
          <cell r="D58">
            <v>2428.2800000000002</v>
          </cell>
          <cell r="E58">
            <v>2428.2800000000002</v>
          </cell>
          <cell r="F58">
            <v>2428.2800000000002</v>
          </cell>
          <cell r="G58">
            <v>2428.2800000000002</v>
          </cell>
          <cell r="H58">
            <v>2428.2800000000002</v>
          </cell>
          <cell r="I58">
            <v>2428.2800000000002</v>
          </cell>
          <cell r="J58">
            <v>2428.2800000000002</v>
          </cell>
          <cell r="K58">
            <v>2428.2800000000002</v>
          </cell>
          <cell r="L58">
            <v>2428.2800000000002</v>
          </cell>
          <cell r="M58">
            <v>2428.2800000000002</v>
          </cell>
          <cell r="N58">
            <v>2428.2800000000002</v>
          </cell>
          <cell r="O58">
            <v>2428.2800000000002</v>
          </cell>
          <cell r="P58">
            <v>2428.2800000000002</v>
          </cell>
          <cell r="Q58">
            <v>2428.2800000000002</v>
          </cell>
          <cell r="R58">
            <v>2428.2800000000002</v>
          </cell>
          <cell r="S58">
            <v>2428.2800000000002</v>
          </cell>
        </row>
        <row r="59">
          <cell r="C59">
            <v>8290.76</v>
          </cell>
          <cell r="D59">
            <v>8290.76</v>
          </cell>
          <cell r="E59">
            <v>8290.76</v>
          </cell>
          <cell r="F59">
            <v>8290.76</v>
          </cell>
          <cell r="G59">
            <v>8290.76</v>
          </cell>
          <cell r="H59">
            <v>8290.76</v>
          </cell>
          <cell r="I59">
            <v>8290.76</v>
          </cell>
          <cell r="J59">
            <v>8290.76</v>
          </cell>
          <cell r="K59">
            <v>8290.76</v>
          </cell>
          <cell r="L59">
            <v>8290.76</v>
          </cell>
          <cell r="M59">
            <v>8290.76</v>
          </cell>
          <cell r="N59">
            <v>8290.76</v>
          </cell>
          <cell r="O59">
            <v>8290.76</v>
          </cell>
          <cell r="P59">
            <v>8290.76</v>
          </cell>
          <cell r="Q59">
            <v>8290.76</v>
          </cell>
          <cell r="R59">
            <v>8290.76</v>
          </cell>
          <cell r="S59">
            <v>8290.76</v>
          </cell>
        </row>
        <row r="60">
          <cell r="C60">
            <v>9564.07</v>
          </cell>
          <cell r="D60">
            <v>9564.07</v>
          </cell>
          <cell r="E60">
            <v>9564.07</v>
          </cell>
          <cell r="F60">
            <v>9564.07</v>
          </cell>
          <cell r="G60">
            <v>9564.07</v>
          </cell>
          <cell r="H60">
            <v>9564.07</v>
          </cell>
          <cell r="I60">
            <v>9564.07</v>
          </cell>
          <cell r="J60">
            <v>9564.07</v>
          </cell>
          <cell r="K60">
            <v>9564.07</v>
          </cell>
          <cell r="L60">
            <v>9564.07</v>
          </cell>
          <cell r="M60">
            <v>9564.07</v>
          </cell>
          <cell r="N60">
            <v>9564.07</v>
          </cell>
          <cell r="O60">
            <v>9564.07</v>
          </cell>
          <cell r="P60">
            <v>9564.07</v>
          </cell>
          <cell r="Q60">
            <v>9564.07</v>
          </cell>
          <cell r="R60">
            <v>9564.07</v>
          </cell>
          <cell r="S60">
            <v>9564.07</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28471.98</v>
          </cell>
          <cell r="D62">
            <v>28471.98</v>
          </cell>
          <cell r="E62">
            <v>28471.98</v>
          </cell>
          <cell r="F62">
            <v>28471.98</v>
          </cell>
          <cell r="G62">
            <v>28471.98</v>
          </cell>
          <cell r="H62">
            <v>28471.98</v>
          </cell>
          <cell r="I62">
            <v>28471.98</v>
          </cell>
          <cell r="J62">
            <v>28471.98</v>
          </cell>
          <cell r="K62">
            <v>28471.98</v>
          </cell>
          <cell r="L62">
            <v>28471.98</v>
          </cell>
          <cell r="M62">
            <v>28471.98</v>
          </cell>
          <cell r="N62">
            <v>28471.98</v>
          </cell>
          <cell r="O62">
            <v>28471.98</v>
          </cell>
          <cell r="P62">
            <v>28471.98</v>
          </cell>
          <cell r="Q62">
            <v>28471.98</v>
          </cell>
          <cell r="R62">
            <v>28471.98</v>
          </cell>
          <cell r="S62">
            <v>28471.98</v>
          </cell>
        </row>
        <row r="63">
          <cell r="C63">
            <v>3291.78</v>
          </cell>
          <cell r="D63">
            <v>3291.78</v>
          </cell>
          <cell r="E63">
            <v>3291.78</v>
          </cell>
          <cell r="F63">
            <v>3291.78</v>
          </cell>
          <cell r="G63">
            <v>3291.78</v>
          </cell>
          <cell r="H63">
            <v>3291.78</v>
          </cell>
          <cell r="I63">
            <v>3291.78</v>
          </cell>
          <cell r="J63">
            <v>3291.78</v>
          </cell>
          <cell r="K63">
            <v>3291.78</v>
          </cell>
          <cell r="L63">
            <v>3291.78</v>
          </cell>
          <cell r="M63">
            <v>3291.78</v>
          </cell>
          <cell r="N63">
            <v>3291.78</v>
          </cell>
          <cell r="O63">
            <v>3291.78</v>
          </cell>
          <cell r="P63">
            <v>3291.78</v>
          </cell>
          <cell r="Q63">
            <v>3291.78</v>
          </cell>
          <cell r="R63">
            <v>3291.78</v>
          </cell>
          <cell r="S63">
            <v>3291.78</v>
          </cell>
        </row>
        <row r="64">
          <cell r="C64">
            <v>1748.84</v>
          </cell>
          <cell r="D64">
            <v>1748.84</v>
          </cell>
          <cell r="E64">
            <v>1748.84</v>
          </cell>
          <cell r="F64">
            <v>1748.84</v>
          </cell>
          <cell r="G64">
            <v>1748.84</v>
          </cell>
          <cell r="H64">
            <v>1748.84</v>
          </cell>
          <cell r="I64">
            <v>1748.84</v>
          </cell>
          <cell r="J64">
            <v>1748.84</v>
          </cell>
          <cell r="K64">
            <v>1748.84</v>
          </cell>
          <cell r="L64">
            <v>1748.84</v>
          </cell>
          <cell r="M64">
            <v>1748.84</v>
          </cell>
          <cell r="N64">
            <v>1748.84</v>
          </cell>
          <cell r="O64">
            <v>1748.84</v>
          </cell>
          <cell r="P64">
            <v>1748.84</v>
          </cell>
          <cell r="Q64">
            <v>1748.84</v>
          </cell>
          <cell r="R64">
            <v>1748.84</v>
          </cell>
          <cell r="S64">
            <v>1748.84</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3177.75</v>
          </cell>
          <cell r="D74">
            <v>3177.75</v>
          </cell>
          <cell r="E74">
            <v>3177.75</v>
          </cell>
          <cell r="F74">
            <v>3177.75</v>
          </cell>
          <cell r="G74">
            <v>3177.75</v>
          </cell>
          <cell r="H74">
            <v>3177.75</v>
          </cell>
          <cell r="I74">
            <v>3177.75</v>
          </cell>
          <cell r="J74">
            <v>3177.75</v>
          </cell>
          <cell r="K74">
            <v>3177.75</v>
          </cell>
          <cell r="L74">
            <v>3177.75</v>
          </cell>
          <cell r="M74">
            <v>3177.75</v>
          </cell>
          <cell r="N74">
            <v>3177.75</v>
          </cell>
          <cell r="O74">
            <v>3177.75</v>
          </cell>
          <cell r="P74">
            <v>3177.75</v>
          </cell>
          <cell r="Q74">
            <v>3177.75</v>
          </cell>
          <cell r="R74">
            <v>3177.75</v>
          </cell>
          <cell r="S74">
            <v>3177.75</v>
          </cell>
        </row>
        <row r="75">
          <cell r="C75">
            <v>11434.13</v>
          </cell>
          <cell r="D75">
            <v>11434.13</v>
          </cell>
          <cell r="E75">
            <v>11434.13</v>
          </cell>
          <cell r="F75">
            <v>11434.13</v>
          </cell>
          <cell r="G75">
            <v>11434.13</v>
          </cell>
          <cell r="H75">
            <v>11434.13</v>
          </cell>
          <cell r="I75">
            <v>11434.13</v>
          </cell>
          <cell r="J75">
            <v>11434.13</v>
          </cell>
          <cell r="K75">
            <v>11434.13</v>
          </cell>
          <cell r="L75">
            <v>11434.13</v>
          </cell>
          <cell r="M75">
            <v>11434.13</v>
          </cell>
          <cell r="N75">
            <v>11434.13</v>
          </cell>
          <cell r="O75">
            <v>11434.13</v>
          </cell>
          <cell r="P75">
            <v>11434.13</v>
          </cell>
          <cell r="Q75">
            <v>11434.13</v>
          </cell>
          <cell r="R75">
            <v>11434.13</v>
          </cell>
          <cell r="S75">
            <v>11434.13</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0</v>
          </cell>
          <cell r="S99">
            <v>0</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71565.860010000004</v>
          </cell>
          <cell r="D116">
            <v>71565.860010000004</v>
          </cell>
          <cell r="E116">
            <v>71565.860010000004</v>
          </cell>
          <cell r="F116">
            <v>71565.860010000004</v>
          </cell>
          <cell r="G116">
            <v>71565.860010000004</v>
          </cell>
          <cell r="H116">
            <v>71565.860010000004</v>
          </cell>
          <cell r="I116">
            <v>36634.563743999999</v>
          </cell>
          <cell r="J116">
            <v>36469.962266000002</v>
          </cell>
          <cell r="K116">
            <v>36248.108099999998</v>
          </cell>
          <cell r="L116">
            <v>36126.446137999999</v>
          </cell>
          <cell r="M116">
            <v>36033.410509999994</v>
          </cell>
          <cell r="N116">
            <v>36019.097338</v>
          </cell>
          <cell r="O116">
            <v>35818.712930000002</v>
          </cell>
          <cell r="P116">
            <v>35818.712930000002</v>
          </cell>
          <cell r="Q116">
            <v>35281.968980000005</v>
          </cell>
          <cell r="R116">
            <v>35274.812394</v>
          </cell>
          <cell r="S116">
            <v>35274.812394</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18417.581419999999</v>
          </cell>
          <cell r="D122">
            <v>18417.581419999999</v>
          </cell>
          <cell r="E122">
            <v>18417.581419999999</v>
          </cell>
          <cell r="F122">
            <v>18417.581419999999</v>
          </cell>
          <cell r="G122">
            <v>18417.581419999999</v>
          </cell>
          <cell r="H122">
            <v>18417.581419999999</v>
          </cell>
          <cell r="I122">
            <v>18743.459103000001</v>
          </cell>
          <cell r="J122">
            <v>18659.243522000001</v>
          </cell>
          <cell r="K122">
            <v>18545.735564999999</v>
          </cell>
          <cell r="L122">
            <v>18483.489266</v>
          </cell>
          <cell r="M122">
            <v>18435.889144999997</v>
          </cell>
          <cell r="N122">
            <v>18428.566050999998</v>
          </cell>
          <cell r="O122">
            <v>18326.042734999999</v>
          </cell>
          <cell r="P122">
            <v>18326.042734999999</v>
          </cell>
          <cell r="Q122">
            <v>18051.42671</v>
          </cell>
          <cell r="R122">
            <v>18047.765163</v>
          </cell>
          <cell r="S122">
            <v>18047.765163</v>
          </cell>
        </row>
        <row r="123">
          <cell r="C123">
            <v>18868.510859999999</v>
          </cell>
          <cell r="D123">
            <v>18868.510859999999</v>
          </cell>
          <cell r="E123">
            <v>18868.510859999999</v>
          </cell>
          <cell r="F123">
            <v>18868.510859999999</v>
          </cell>
          <cell r="G123">
            <v>18868.510859999999</v>
          </cell>
          <cell r="H123">
            <v>18868.510859999999</v>
          </cell>
          <cell r="I123">
            <v>19202.367214999998</v>
          </cell>
          <cell r="J123">
            <v>19116.08973</v>
          </cell>
          <cell r="K123">
            <v>18999.802684999995</v>
          </cell>
          <cell r="L123">
            <v>18936.032370000001</v>
          </cell>
          <cell r="M123">
            <v>18887.266824999995</v>
          </cell>
          <cell r="N123">
            <v>18879.764434999997</v>
          </cell>
          <cell r="O123">
            <v>18774.730974999995</v>
          </cell>
          <cell r="P123">
            <v>18774.730974999995</v>
          </cell>
          <cell r="Q123">
            <v>18493.391349999998</v>
          </cell>
          <cell r="R123">
            <v>18489.640154999997</v>
          </cell>
          <cell r="S123">
            <v>18489.640154999997</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504.23000999999999</v>
          </cell>
          <cell r="D128">
            <v>504.23000999999999</v>
          </cell>
          <cell r="E128">
            <v>504.23000999999999</v>
          </cell>
          <cell r="F128">
            <v>504.23000999999999</v>
          </cell>
          <cell r="G128">
            <v>504.23000999999999</v>
          </cell>
          <cell r="H128">
            <v>504.23000999999999</v>
          </cell>
          <cell r="I128">
            <v>258.11534699999999</v>
          </cell>
          <cell r="J128">
            <v>256.95561800000002</v>
          </cell>
          <cell r="K128">
            <v>255.392505</v>
          </cell>
          <cell r="L128">
            <v>254.53531400000003</v>
          </cell>
          <cell r="M128">
            <v>253.87980499999998</v>
          </cell>
          <cell r="N128">
            <v>253.77895899999999</v>
          </cell>
          <cell r="O128">
            <v>252.36711499999998</v>
          </cell>
          <cell r="P128">
            <v>252.36711499999998</v>
          </cell>
          <cell r="Q128">
            <v>248.58539000000002</v>
          </cell>
          <cell r="R128">
            <v>248.53496700000002</v>
          </cell>
          <cell r="S128">
            <v>248.53496700000002</v>
          </cell>
        </row>
        <row r="129">
          <cell r="C129">
            <v>9307.4200099999998</v>
          </cell>
          <cell r="D129">
            <v>9307.4200099999998</v>
          </cell>
          <cell r="E129">
            <v>9307.4200099999998</v>
          </cell>
          <cell r="F129">
            <v>9307.4200099999998</v>
          </cell>
          <cell r="G129">
            <v>9307.4200099999998</v>
          </cell>
          <cell r="H129">
            <v>9307.4200099999998</v>
          </cell>
          <cell r="I129">
            <v>4764.4683080000004</v>
          </cell>
          <cell r="J129">
            <v>4743.0612420000007</v>
          </cell>
          <cell r="K129">
            <v>4714.208239999999</v>
          </cell>
          <cell r="L129">
            <v>4698.3856260000002</v>
          </cell>
          <cell r="M129">
            <v>4686.2859699999999</v>
          </cell>
          <cell r="N129">
            <v>4684.4244859999999</v>
          </cell>
          <cell r="O129">
            <v>4658.3637099999996</v>
          </cell>
          <cell r="P129">
            <v>4658.3637099999996</v>
          </cell>
          <cell r="Q129">
            <v>4588.5580600000003</v>
          </cell>
          <cell r="R129">
            <v>4587.6273179999998</v>
          </cell>
          <cell r="S129">
            <v>4587.6273179999998</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3192.41023</v>
          </cell>
          <cell r="D137">
            <v>3192.41023</v>
          </cell>
          <cell r="E137">
            <v>3192.41023</v>
          </cell>
          <cell r="F137">
            <v>3192.41023</v>
          </cell>
          <cell r="G137">
            <v>3192.41023</v>
          </cell>
          <cell r="H137">
            <v>3192.41023</v>
          </cell>
          <cell r="I137">
            <v>3248.8962160000001</v>
          </cell>
          <cell r="J137">
            <v>3234.2987140000005</v>
          </cell>
          <cell r="K137">
            <v>3214.6238199999998</v>
          </cell>
          <cell r="L137">
            <v>3203.8343620000001</v>
          </cell>
          <cell r="M137">
            <v>3195.5835899999997</v>
          </cell>
          <cell r="N137">
            <v>3194.3142419999999</v>
          </cell>
          <cell r="O137">
            <v>3176.5433699999994</v>
          </cell>
          <cell r="P137">
            <v>3176.5433699999994</v>
          </cell>
          <cell r="Q137">
            <v>3128.9428199999998</v>
          </cell>
          <cell r="R137">
            <v>3128.3081459999999</v>
          </cell>
          <cell r="S137">
            <v>3128.3081459999999</v>
          </cell>
        </row>
        <row r="138">
          <cell r="C138">
            <v>13822.28911</v>
          </cell>
          <cell r="D138">
            <v>13822.28911</v>
          </cell>
          <cell r="E138">
            <v>13822.28911</v>
          </cell>
          <cell r="F138">
            <v>13822.28911</v>
          </cell>
          <cell r="G138">
            <v>13822.28911</v>
          </cell>
          <cell r="H138">
            <v>13822.28911</v>
          </cell>
          <cell r="I138">
            <v>14066.85844</v>
          </cell>
          <cell r="J138">
            <v>14003.655130000001</v>
          </cell>
          <cell r="K138">
            <v>13918.468059999999</v>
          </cell>
          <cell r="L138">
            <v>13871.752570000001</v>
          </cell>
          <cell r="M138">
            <v>13836.028949999998</v>
          </cell>
          <cell r="N138">
            <v>13830.533009999999</v>
          </cell>
          <cell r="O138">
            <v>13753.589849999998</v>
          </cell>
          <cell r="P138">
            <v>13753.589849999998</v>
          </cell>
          <cell r="Q138">
            <v>13547.492099999999</v>
          </cell>
          <cell r="R138">
            <v>13544.744130000001</v>
          </cell>
          <cell r="S138">
            <v>13544.744130000001</v>
          </cell>
        </row>
        <row r="139">
          <cell r="C139">
            <v>5730.6337399999993</v>
          </cell>
          <cell r="D139">
            <v>5730.6337399999993</v>
          </cell>
          <cell r="E139">
            <v>5730.6337399999993</v>
          </cell>
          <cell r="F139">
            <v>5730.6337399999993</v>
          </cell>
          <cell r="G139">
            <v>5730.6337399999993</v>
          </cell>
          <cell r="H139">
            <v>5730.6337399999993</v>
          </cell>
          <cell r="I139">
            <v>5832.0306389999996</v>
          </cell>
          <cell r="J139">
            <v>5805.8269460000001</v>
          </cell>
          <cell r="K139">
            <v>5770.5089249999992</v>
          </cell>
          <cell r="L139">
            <v>5751.1409780000004</v>
          </cell>
          <cell r="M139">
            <v>5736.3301849999989</v>
          </cell>
          <cell r="N139">
            <v>5734.0516029999999</v>
          </cell>
          <cell r="O139">
            <v>5702.1514549999993</v>
          </cell>
          <cell r="P139">
            <v>5702.1514549999993</v>
          </cell>
          <cell r="Q139">
            <v>5616.7046300000002</v>
          </cell>
          <cell r="R139">
            <v>5615.5653389999998</v>
          </cell>
          <cell r="S139">
            <v>5615.5653389999998</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2415.3708000000001</v>
          </cell>
          <cell r="D144">
            <v>2415.3708000000001</v>
          </cell>
          <cell r="E144">
            <v>2415.3708000000001</v>
          </cell>
          <cell r="F144">
            <v>2415.3708000000001</v>
          </cell>
          <cell r="G144">
            <v>2415.3708000000001</v>
          </cell>
          <cell r="H144">
            <v>2415.3708000000001</v>
          </cell>
          <cell r="I144">
            <v>2458.1079770000006</v>
          </cell>
          <cell r="J144">
            <v>2447.0635380000008</v>
          </cell>
          <cell r="K144">
            <v>2432.1775550000002</v>
          </cell>
          <cell r="L144">
            <v>2424.0142740000006</v>
          </cell>
          <cell r="M144">
            <v>2417.7717549999998</v>
          </cell>
          <cell r="N144">
            <v>2416.811369</v>
          </cell>
          <cell r="O144">
            <v>2403.365965</v>
          </cell>
          <cell r="P144">
            <v>2403.365965</v>
          </cell>
          <cell r="Q144">
            <v>2367.35149</v>
          </cell>
          <cell r="R144">
            <v>2366.8712970000001</v>
          </cell>
          <cell r="S144">
            <v>2366.8712970000001</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3453.7503000000002</v>
          </cell>
          <cell r="S194">
            <v>3453.7503000000002</v>
          </cell>
        </row>
        <row r="195">
          <cell r="Q195">
            <v>912.05</v>
          </cell>
          <cell r="R195">
            <v>911.86500000000001</v>
          </cell>
          <cell r="S195">
            <v>911.86500000000001</v>
          </cell>
        </row>
        <row r="196">
          <cell r="P196">
            <v>0</v>
          </cell>
          <cell r="Q196">
            <v>0</v>
          </cell>
          <cell r="R196">
            <v>0</v>
          </cell>
          <cell r="S196">
            <v>0</v>
          </cell>
        </row>
        <row r="197">
          <cell r="O197">
            <v>7848.3154749999994</v>
          </cell>
          <cell r="P197">
            <v>7848.3154749999994</v>
          </cell>
          <cell r="Q197">
            <v>7730.7083499999999</v>
          </cell>
          <cell r="R197">
            <v>7729.1402550000003</v>
          </cell>
          <cell r="S197">
            <v>7729.1402550000003</v>
          </cell>
        </row>
        <row r="198">
          <cell r="N198">
            <v>0</v>
          </cell>
          <cell r="O198">
            <v>0</v>
          </cell>
          <cell r="P198">
            <v>0</v>
          </cell>
          <cell r="Q198">
            <v>0</v>
          </cell>
          <cell r="R198">
            <v>0</v>
          </cell>
          <cell r="S198">
            <v>0</v>
          </cell>
        </row>
        <row r="199">
          <cell r="M199">
            <v>23371.27</v>
          </cell>
          <cell r="N199">
            <v>23371.27</v>
          </cell>
          <cell r="O199">
            <v>23371.27</v>
          </cell>
          <cell r="P199">
            <v>23371.27</v>
          </cell>
          <cell r="Q199">
            <v>23371.27</v>
          </cell>
          <cell r="R199">
            <v>23371.27</v>
          </cell>
          <cell r="S199">
            <v>23371.27</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5837.8756800000001</v>
          </cell>
          <cell r="K202">
            <v>5802.3626999999988</v>
          </cell>
          <cell r="L202">
            <v>5782.8878400000003</v>
          </cell>
          <cell r="M202">
            <v>5767.9952999999987</v>
          </cell>
          <cell r="N202">
            <v>5765.7041399999989</v>
          </cell>
          <cell r="O202">
            <v>5733.6278999999986</v>
          </cell>
          <cell r="P202">
            <v>5733.6278999999986</v>
          </cell>
          <cell r="Q202">
            <v>5647.7093999999997</v>
          </cell>
          <cell r="R202">
            <v>5646.5638199999994</v>
          </cell>
          <cell r="S202">
            <v>5646.5638199999994</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1106.6000099999999</v>
          </cell>
          <cell r="D210">
            <v>1106.6000099999999</v>
          </cell>
          <cell r="E210">
            <v>1106.6000099999999</v>
          </cell>
          <cell r="F210">
            <v>1106.6000099999999</v>
          </cell>
          <cell r="G210">
            <v>1106.6000099999999</v>
          </cell>
          <cell r="H210">
            <v>1106.6000099999999</v>
          </cell>
          <cell r="I210">
            <v>1126.18001</v>
          </cell>
          <cell r="J210">
            <v>1121.1200100000001</v>
          </cell>
          <cell r="K210">
            <v>1114.3000099999999</v>
          </cell>
          <cell r="L210">
            <v>1110.5600099999999</v>
          </cell>
          <cell r="M210">
            <v>1107.6999999999998</v>
          </cell>
          <cell r="N210">
            <v>1107.26</v>
          </cell>
          <cell r="O210">
            <v>1101.0999999999999</v>
          </cell>
          <cell r="P210">
            <v>1101.0999999999999</v>
          </cell>
          <cell r="Q210">
            <v>1084.5999999999999</v>
          </cell>
          <cell r="R210">
            <v>1084.3800000000001</v>
          </cell>
          <cell r="S210">
            <v>1084.3800000000001</v>
          </cell>
        </row>
        <row r="211">
          <cell r="C211">
            <v>2.0000000000000002E-5</v>
          </cell>
          <cell r="D211">
            <v>2.0000000000000002E-5</v>
          </cell>
          <cell r="E211">
            <v>2.0000000000000002E-5</v>
          </cell>
          <cell r="F211">
            <v>2.0000000000000002E-5</v>
          </cell>
          <cell r="G211">
            <v>2.0000000000000002E-5</v>
          </cell>
          <cell r="H211">
            <v>2.0000000000000002E-5</v>
          </cell>
          <cell r="I211">
            <v>2.0000000000000002E-5</v>
          </cell>
          <cell r="J211">
            <v>2.0000000000000002E-5</v>
          </cell>
          <cell r="K211">
            <v>2.0000000000000002E-5</v>
          </cell>
          <cell r="L211">
            <v>2.0000000000000002E-5</v>
          </cell>
          <cell r="M211">
            <v>0</v>
          </cell>
          <cell r="N211">
            <v>0</v>
          </cell>
          <cell r="O211">
            <v>0</v>
          </cell>
          <cell r="P211">
            <v>0</v>
          </cell>
          <cell r="Q211">
            <v>0</v>
          </cell>
          <cell r="R211">
            <v>0</v>
          </cell>
          <cell r="S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9643.6065500000004</v>
          </cell>
          <cell r="D225">
            <v>9643.6065500000004</v>
          </cell>
          <cell r="E225">
            <v>9643.6065500000004</v>
          </cell>
          <cell r="F225">
            <v>9643.6065500000004</v>
          </cell>
          <cell r="G225">
            <v>9643.6065500000004</v>
          </cell>
          <cell r="H225">
            <v>9643.6065500000004</v>
          </cell>
          <cell r="I225">
            <v>9814.2389519999997</v>
          </cell>
          <cell r="J225">
            <v>9770.1429380000009</v>
          </cell>
          <cell r="K225">
            <v>9710.7091799999998</v>
          </cell>
          <cell r="L225">
            <v>9678.1164740000004</v>
          </cell>
          <cell r="M225">
            <v>9653.1926299999996</v>
          </cell>
          <cell r="N225">
            <v>9649.3581940000004</v>
          </cell>
          <cell r="O225">
            <v>9595.676089999999</v>
          </cell>
          <cell r="P225">
            <v>9595.676089999999</v>
          </cell>
          <cell r="Q225">
            <v>9451.8847399999995</v>
          </cell>
          <cell r="R225">
            <v>9449.9675220000008</v>
          </cell>
          <cell r="S225">
            <v>9449.9675220000008</v>
          </cell>
        </row>
        <row r="226">
          <cell r="C226">
            <v>92334.779460000005</v>
          </cell>
          <cell r="D226">
            <v>92334.779460000005</v>
          </cell>
          <cell r="E226">
            <v>92334.779460000005</v>
          </cell>
          <cell r="F226">
            <v>92334.779460000005</v>
          </cell>
          <cell r="G226">
            <v>92334.779460000005</v>
          </cell>
          <cell r="H226">
            <v>92334.779460000005</v>
          </cell>
          <cell r="I226">
            <v>93968.535994999998</v>
          </cell>
          <cell r="J226">
            <v>93546.32925000001</v>
          </cell>
          <cell r="K226">
            <v>92977.267984999984</v>
          </cell>
          <cell r="L226">
            <v>92665.202130000005</v>
          </cell>
          <cell r="M226">
            <v>92426.56352499999</v>
          </cell>
          <cell r="N226">
            <v>92389.849894999992</v>
          </cell>
          <cell r="O226">
            <v>91875.859074999986</v>
          </cell>
          <cell r="P226">
            <v>91875.859074999986</v>
          </cell>
          <cell r="Q226">
            <v>90499.097949999996</v>
          </cell>
          <cell r="R226">
            <v>90480.741135000004</v>
          </cell>
          <cell r="S226">
            <v>90480.741135000004</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79580.631000000008</v>
          </cell>
          <cell r="D230">
            <v>79580.631000000008</v>
          </cell>
          <cell r="E230">
            <v>79580.631000000008</v>
          </cell>
          <cell r="F230">
            <v>79580.631000000008</v>
          </cell>
          <cell r="G230">
            <v>79580.631000000008</v>
          </cell>
          <cell r="H230">
            <v>79580.631000000008</v>
          </cell>
          <cell r="I230">
            <v>80988.717711000005</v>
          </cell>
          <cell r="J230">
            <v>80624.830134000018</v>
          </cell>
          <cell r="K230">
            <v>80134.372965000002</v>
          </cell>
          <cell r="L230">
            <v>79865.412582000004</v>
          </cell>
          <cell r="M230">
            <v>79659.736964999989</v>
          </cell>
          <cell r="N230">
            <v>79628.094566999993</v>
          </cell>
          <cell r="O230">
            <v>79185.100994999986</v>
          </cell>
          <cell r="P230">
            <v>79185.100994999986</v>
          </cell>
          <cell r="Q230">
            <v>77998.511069999993</v>
          </cell>
          <cell r="R230">
            <v>77982.68987100001</v>
          </cell>
          <cell r="S230">
            <v>77982.68987100001</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595754.52289999987</v>
          </cell>
          <cell r="D234">
            <v>595754.52289999987</v>
          </cell>
          <cell r="E234">
            <v>595754.52289999987</v>
          </cell>
          <cell r="F234">
            <v>595754.52289999987</v>
          </cell>
          <cell r="G234">
            <v>595754.52289999987</v>
          </cell>
          <cell r="H234">
            <v>595754.52289999987</v>
          </cell>
          <cell r="I234">
            <v>606295.7063069999</v>
          </cell>
          <cell r="J234">
            <v>603571.58025799994</v>
          </cell>
          <cell r="K234">
            <v>599899.9321049999</v>
          </cell>
          <cell r="L234">
            <v>597886.44763399998</v>
          </cell>
          <cell r="M234">
            <v>596346.72420499986</v>
          </cell>
          <cell r="N234">
            <v>596109.84367899993</v>
          </cell>
          <cell r="O234">
            <v>592793.5163149999</v>
          </cell>
          <cell r="P234">
            <v>592793.5163149999</v>
          </cell>
          <cell r="Q234">
            <v>583910.49659</v>
          </cell>
          <cell r="R234">
            <v>583792.05632699991</v>
          </cell>
          <cell r="S234">
            <v>583792.05632699991</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7953.6523100000004</v>
          </cell>
          <cell r="D237">
            <v>7953.6523100000004</v>
          </cell>
          <cell r="E237">
            <v>7953.6523100000004</v>
          </cell>
          <cell r="F237">
            <v>7953.6523100000004</v>
          </cell>
          <cell r="G237">
            <v>7953.6523100000004</v>
          </cell>
          <cell r="H237">
            <v>7953.6523100000004</v>
          </cell>
          <cell r="I237">
            <v>8094.3829370000003</v>
          </cell>
          <cell r="J237">
            <v>8058.0143480000015</v>
          </cell>
          <cell r="K237">
            <v>8008.9958149999993</v>
          </cell>
          <cell r="L237">
            <v>7982.1146840000001</v>
          </cell>
          <cell r="M237">
            <v>7961.5585049999991</v>
          </cell>
          <cell r="N237">
            <v>7958.3960189999989</v>
          </cell>
          <cell r="O237">
            <v>7914.1212149999992</v>
          </cell>
          <cell r="P237">
            <v>7914.1212149999992</v>
          </cell>
          <cell r="Q237">
            <v>7795.5279900000005</v>
          </cell>
          <cell r="R237">
            <v>7793.946747</v>
          </cell>
          <cell r="S237">
            <v>7793.946747</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4883.0787399999999</v>
          </cell>
          <cell r="D239">
            <v>4883.0787399999999</v>
          </cell>
          <cell r="E239">
            <v>4883.0787399999999</v>
          </cell>
          <cell r="F239">
            <v>4883.0787399999999</v>
          </cell>
          <cell r="G239">
            <v>4883.0787399999999</v>
          </cell>
          <cell r="H239">
            <v>4883.0787399999999</v>
          </cell>
          <cell r="I239">
            <v>4969.479139</v>
          </cell>
          <cell r="J239">
            <v>4947.1509459999997</v>
          </cell>
          <cell r="K239">
            <v>4917.0564249999989</v>
          </cell>
          <cell r="L239">
            <v>4900.5529779999997</v>
          </cell>
          <cell r="M239">
            <v>4887.9326849999998</v>
          </cell>
          <cell r="N239">
            <v>4885.9911029999994</v>
          </cell>
          <cell r="O239">
            <v>4858.8089549999995</v>
          </cell>
          <cell r="P239">
            <v>4858.8089549999995</v>
          </cell>
          <cell r="Q239">
            <v>4785.9996300000003</v>
          </cell>
          <cell r="R239">
            <v>4785.0288389999996</v>
          </cell>
          <cell r="S239">
            <v>4785.0288389999996</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2789.4166900000005</v>
          </cell>
          <cell r="D242">
            <v>2789.4166900000005</v>
          </cell>
          <cell r="E242">
            <v>2789.4166900000005</v>
          </cell>
          <cell r="F242">
            <v>2789.4166900000005</v>
          </cell>
          <cell r="G242">
            <v>2789.4166900000005</v>
          </cell>
          <cell r="H242">
            <v>2789.4166900000005</v>
          </cell>
          <cell r="I242">
            <v>2838.7721740000006</v>
          </cell>
          <cell r="J242">
            <v>2826.0173860000009</v>
          </cell>
          <cell r="K242">
            <v>2808.8261500000003</v>
          </cell>
          <cell r="L242">
            <v>2799.3986980000004</v>
          </cell>
          <cell r="M242">
            <v>2792.1894600000001</v>
          </cell>
          <cell r="N242">
            <v>2791.080348</v>
          </cell>
          <cell r="O242">
            <v>2775.55278</v>
          </cell>
          <cell r="P242">
            <v>2775.55278</v>
          </cell>
          <cell r="Q242">
            <v>2733.96108</v>
          </cell>
          <cell r="R242">
            <v>2733.4065240000004</v>
          </cell>
          <cell r="S242">
            <v>2733.4065240000004</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588.04724999999996</v>
          </cell>
          <cell r="D251">
            <v>588.04724999999996</v>
          </cell>
          <cell r="E251">
            <v>588.04724999999996</v>
          </cell>
          <cell r="F251">
            <v>588.04724999999996</v>
          </cell>
          <cell r="G251">
            <v>588.04724999999996</v>
          </cell>
          <cell r="H251">
            <v>588.04724999999996</v>
          </cell>
          <cell r="I251">
            <v>598.45206199999996</v>
          </cell>
          <cell r="J251">
            <v>595.76317800000004</v>
          </cell>
          <cell r="K251">
            <v>592.13902999999993</v>
          </cell>
          <cell r="L251">
            <v>590.15159399999993</v>
          </cell>
          <cell r="M251">
            <v>588.63177999999994</v>
          </cell>
          <cell r="N251">
            <v>588.39796399999989</v>
          </cell>
          <cell r="O251">
            <v>585.12453999999991</v>
          </cell>
          <cell r="P251">
            <v>585.12453999999991</v>
          </cell>
          <cell r="Q251">
            <v>576.35643999999991</v>
          </cell>
          <cell r="R251">
            <v>576.23953199999994</v>
          </cell>
          <cell r="S251">
            <v>576.23953199999994</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0</v>
          </cell>
          <cell r="R290">
            <v>0</v>
          </cell>
          <cell r="S290">
            <v>0</v>
          </cell>
        </row>
        <row r="291">
          <cell r="P291">
            <v>0</v>
          </cell>
          <cell r="Q291">
            <v>0</v>
          </cell>
          <cell r="R291">
            <v>0</v>
          </cell>
          <cell r="S291">
            <v>0</v>
          </cell>
        </row>
        <row r="292">
          <cell r="O292">
            <v>0</v>
          </cell>
          <cell r="P292">
            <v>0</v>
          </cell>
          <cell r="Q292">
            <v>0</v>
          </cell>
          <cell r="R292">
            <v>0</v>
          </cell>
          <cell r="S292">
            <v>0</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3912.2000000000003</v>
          </cell>
          <cell r="M295">
            <v>3902.1249999999995</v>
          </cell>
          <cell r="N295">
            <v>3900.5749999999998</v>
          </cell>
          <cell r="O295">
            <v>3878.8749999999995</v>
          </cell>
          <cell r="P295">
            <v>3878.8749999999995</v>
          </cell>
          <cell r="Q295">
            <v>3820.75</v>
          </cell>
          <cell r="R295">
            <v>3819.9749999999999</v>
          </cell>
          <cell r="S295">
            <v>3819.9749999999999</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2.0000000000000002E-5</v>
          </cell>
          <cell r="D306">
            <v>2.0000000000000002E-5</v>
          </cell>
          <cell r="E306">
            <v>2.0000000000000002E-5</v>
          </cell>
          <cell r="F306">
            <v>2.0000000000000002E-5</v>
          </cell>
          <cell r="G306">
            <v>2.0000000000000002E-5</v>
          </cell>
          <cell r="H306">
            <v>2.0000000000000002E-5</v>
          </cell>
          <cell r="I306">
            <v>2.0000000000000002E-5</v>
          </cell>
          <cell r="J306">
            <v>2.0000000000000002E-5</v>
          </cell>
          <cell r="K306">
            <v>2.0000000000000002E-5</v>
          </cell>
          <cell r="L306">
            <v>2.0000000000000002E-5</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4394.3136399999994</v>
          </cell>
          <cell r="D332">
            <v>4394.3136399999994</v>
          </cell>
          <cell r="E332">
            <v>4394.3136399999994</v>
          </cell>
          <cell r="F332">
            <v>4394.3136399999994</v>
          </cell>
          <cell r="G332">
            <v>4394.3136399999994</v>
          </cell>
          <cell r="H332">
            <v>4394.3136399999994</v>
          </cell>
          <cell r="I332">
            <v>4472.0659089999999</v>
          </cell>
          <cell r="J332">
            <v>4451.9726259999998</v>
          </cell>
          <cell r="K332">
            <v>4424.890374999999</v>
          </cell>
          <cell r="L332">
            <v>4410.038818</v>
          </cell>
          <cell r="M332">
            <v>4398.6817349999992</v>
          </cell>
          <cell r="N332">
            <v>4396.9344929999997</v>
          </cell>
          <cell r="O332">
            <v>4372.4731049999991</v>
          </cell>
          <cell r="P332">
            <v>4372.4731049999991</v>
          </cell>
          <cell r="Q332">
            <v>4306.9515299999994</v>
          </cell>
          <cell r="R332">
            <v>4306.0779089999996</v>
          </cell>
          <cell r="S332">
            <v>4306.0779089999996</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166281.17164000002</v>
          </cell>
          <cell r="D336">
            <v>166281.17164000002</v>
          </cell>
          <cell r="E336">
            <v>166281.17164000002</v>
          </cell>
          <cell r="F336">
            <v>166281.17164000002</v>
          </cell>
          <cell r="G336">
            <v>166281.17164000002</v>
          </cell>
          <cell r="H336">
            <v>166281.17164000002</v>
          </cell>
          <cell r="I336">
            <v>169223.32358300002</v>
          </cell>
          <cell r="J336">
            <v>168462.99218200002</v>
          </cell>
          <cell r="K336">
            <v>167438.19768499999</v>
          </cell>
          <cell r="L336">
            <v>166876.213606</v>
          </cell>
          <cell r="M336">
            <v>166446.461045</v>
          </cell>
          <cell r="N336">
            <v>166380.345271</v>
          </cell>
          <cell r="O336">
            <v>165454.72443499998</v>
          </cell>
          <cell r="P336">
            <v>165454.72443499998</v>
          </cell>
          <cell r="Q336">
            <v>162975.38291000001</v>
          </cell>
          <cell r="R336">
            <v>162942.32502300001</v>
          </cell>
          <cell r="S336">
            <v>162942.32502300001</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1005.6881500000001</v>
          </cell>
          <cell r="D339">
            <v>1005.6881500000001</v>
          </cell>
          <cell r="E339">
            <v>1005.6881500000001</v>
          </cell>
          <cell r="F339">
            <v>1005.6881500000001</v>
          </cell>
          <cell r="G339">
            <v>1005.6881500000001</v>
          </cell>
          <cell r="H339">
            <v>1005.6881500000001</v>
          </cell>
          <cell r="I339">
            <v>1023.4826320000001</v>
          </cell>
          <cell r="J339">
            <v>1018.8840580000001</v>
          </cell>
          <cell r="K339">
            <v>1012.68598</v>
          </cell>
          <cell r="L339">
            <v>1009.2870340000001</v>
          </cell>
          <cell r="M339">
            <v>1006.68783</v>
          </cell>
          <cell r="N339">
            <v>1006.287954</v>
          </cell>
          <cell r="O339">
            <v>1000.6896899999999</v>
          </cell>
          <cell r="P339">
            <v>1000.6896899999999</v>
          </cell>
          <cell r="Q339">
            <v>985.69434000000001</v>
          </cell>
          <cell r="R339">
            <v>985.49440200000004</v>
          </cell>
          <cell r="S339">
            <v>985.49440200000004</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1118.9184</v>
          </cell>
        </row>
        <row r="479">
          <cell r="R479">
            <v>2380.0508540000001</v>
          </cell>
          <cell r="S479">
            <v>2355.7547039999999</v>
          </cell>
        </row>
        <row r="480">
          <cell r="Q480">
            <v>1300.7046</v>
          </cell>
          <cell r="R480">
            <v>1311.6844000000001</v>
          </cell>
          <cell r="S480">
            <v>1298.2944</v>
          </cell>
        </row>
        <row r="481">
          <cell r="P481">
            <v>4439.9000339999993</v>
          </cell>
          <cell r="Q481">
            <v>4341.5279799999989</v>
          </cell>
          <cell r="R481">
            <v>4346.6344339999996</v>
          </cell>
          <cell r="S481">
            <v>4339.5044340000004</v>
          </cell>
        </row>
        <row r="482">
          <cell r="O482">
            <v>8540.5613749999993</v>
          </cell>
          <cell r="P482">
            <v>8387.247883</v>
          </cell>
          <cell r="Q482">
            <v>8093.9525070000009</v>
          </cell>
          <cell r="R482">
            <v>8162.2769980000012</v>
          </cell>
          <cell r="S482">
            <v>8078.9544480000004</v>
          </cell>
        </row>
        <row r="483">
          <cell r="N483">
            <v>11996.120608999998</v>
          </cell>
          <cell r="O483">
            <v>11959.444164999999</v>
          </cell>
          <cell r="P483">
            <v>11929.106244999999</v>
          </cell>
          <cell r="Q483">
            <v>11717.18101</v>
          </cell>
          <cell r="R483">
            <v>11728.649336999999</v>
          </cell>
          <cell r="S483">
            <v>10113.484856999999</v>
          </cell>
        </row>
        <row r="484">
          <cell r="M484">
            <v>1228.0157999999999</v>
          </cell>
          <cell r="N484">
            <v>1213.8676</v>
          </cell>
          <cell r="O484">
            <v>1228.9749999999999</v>
          </cell>
          <cell r="P484">
            <v>1206.9133999999999</v>
          </cell>
          <cell r="Q484">
            <v>1164.7086000000002</v>
          </cell>
          <cell r="R484">
            <v>1174.5404000000001</v>
          </cell>
          <cell r="S484">
            <v>1162.5504000000001</v>
          </cell>
        </row>
        <row r="485">
          <cell r="L485">
            <v>4003.6029040000003</v>
          </cell>
          <cell r="M485">
            <v>3999.8941499999996</v>
          </cell>
          <cell r="N485">
            <v>3996.5111689999999</v>
          </cell>
          <cell r="O485">
            <v>3982.9714399999998</v>
          </cell>
          <cell r="P485">
            <v>3993.1312120000002</v>
          </cell>
          <cell r="Q485">
            <v>3930.0881549999999</v>
          </cell>
          <cell r="R485">
            <v>3931.078837</v>
          </cell>
          <cell r="S485">
            <v>3929.1765870000004</v>
          </cell>
        </row>
        <row r="486">
          <cell r="K486">
            <v>8877.4736049999992</v>
          </cell>
          <cell r="L486">
            <v>8911.1743039999983</v>
          </cell>
          <cell r="M486">
            <v>9083.2252410000001</v>
          </cell>
          <cell r="N486">
            <v>8978.5757020000001</v>
          </cell>
          <cell r="O486">
            <v>9090.3201249999984</v>
          </cell>
          <cell r="P486">
            <v>8927.1377929999981</v>
          </cell>
          <cell r="Q486">
            <v>8614.9628969999994</v>
          </cell>
          <cell r="R486">
            <v>8687.6854579999999</v>
          </cell>
          <cell r="S486">
            <v>8598.9994079999997</v>
          </cell>
        </row>
        <row r="487">
          <cell r="J487">
            <v>2178.654532</v>
          </cell>
          <cell r="K487">
            <v>2176.9147399999997</v>
          </cell>
          <cell r="L487">
            <v>2185.1787519999998</v>
          </cell>
          <cell r="M487">
            <v>2227.368708</v>
          </cell>
          <cell r="N487">
            <v>2201.7067759999995</v>
          </cell>
          <cell r="O487">
            <v>2229.1084999999994</v>
          </cell>
          <cell r="P487">
            <v>2189.0932839999996</v>
          </cell>
          <cell r="Q487">
            <v>2112.5424359999997</v>
          </cell>
          <cell r="R487">
            <v>0</v>
          </cell>
          <cell r="S487">
            <v>0</v>
          </cell>
        </row>
        <row r="488">
          <cell r="I488">
            <v>11197.907997</v>
          </cell>
          <cell r="J488">
            <v>11256.700349000001</v>
          </cell>
          <cell r="K488">
            <v>11249.351304999998</v>
          </cell>
          <cell r="L488">
            <v>11284.259264</v>
          </cell>
          <cell r="M488">
            <v>11462.473581</v>
          </cell>
          <cell r="N488">
            <v>11354.075182</v>
          </cell>
          <cell r="O488">
            <v>11469.822624999999</v>
          </cell>
          <cell r="P488">
            <v>11300.794612999998</v>
          </cell>
          <cell r="Q488">
            <v>7589.8308299999999</v>
          </cell>
          <cell r="R488">
            <v>7642.4826200000007</v>
          </cell>
          <cell r="S488">
            <v>7578.2731199999998</v>
          </cell>
        </row>
        <row r="489">
          <cell r="H489">
            <v>12836.141016</v>
          </cell>
          <cell r="I489">
            <v>12819.103336</v>
          </cell>
          <cell r="J489">
            <v>12873.623912000001</v>
          </cell>
          <cell r="K489">
            <v>12866.80884</v>
          </cell>
          <cell r="L489">
            <v>12899.180432000001</v>
          </cell>
          <cell r="M489">
            <v>13064.445928000001</v>
          </cell>
          <cell r="N489">
            <v>12963.923616</v>
          </cell>
          <cell r="O489">
            <v>13071.261</v>
          </cell>
          <cell r="P489">
            <v>0</v>
          </cell>
          <cell r="Q489">
            <v>0</v>
          </cell>
          <cell r="R489">
            <v>0</v>
          </cell>
          <cell r="S489">
            <v>0</v>
          </cell>
        </row>
        <row r="490">
          <cell r="G490">
            <v>7639.6667259999995</v>
          </cell>
          <cell r="H490">
            <v>7639.6667259999995</v>
          </cell>
          <cell r="I490">
            <v>7628.502645999999</v>
          </cell>
          <cell r="J490">
            <v>7664.2277019999992</v>
          </cell>
          <cell r="K490">
            <v>7659.7620699999989</v>
          </cell>
          <cell r="L490">
            <v>7680.973821999999</v>
          </cell>
          <cell r="M490">
            <v>7789.2653680000003</v>
          </cell>
          <cell r="N490">
            <v>7723.3972959999992</v>
          </cell>
          <cell r="O490">
            <v>0</v>
          </cell>
          <cell r="P490">
            <v>0</v>
          </cell>
          <cell r="Q490">
            <v>0</v>
          </cell>
          <cell r="R490">
            <v>0</v>
          </cell>
          <cell r="S490">
            <v>0</v>
          </cell>
        </row>
        <row r="491">
          <cell r="F491">
            <v>7274.7587210000002</v>
          </cell>
          <cell r="G491">
            <v>7274.7587210000002</v>
          </cell>
          <cell r="H491">
            <v>7274.7587210000002</v>
          </cell>
          <cell r="I491">
            <v>7260.6384909999997</v>
          </cell>
          <cell r="J491">
            <v>7305.8232270000008</v>
          </cell>
          <cell r="K491">
            <v>7300.1751349999995</v>
          </cell>
          <cell r="L491">
            <v>7327.0035719999996</v>
          </cell>
          <cell r="M491">
            <v>7463.9697829999996</v>
          </cell>
          <cell r="N491">
            <v>0</v>
          </cell>
          <cell r="O491">
            <v>0</v>
          </cell>
          <cell r="P491">
            <v>0</v>
          </cell>
          <cell r="Q491">
            <v>0</v>
          </cell>
          <cell r="R491">
            <v>0</v>
          </cell>
          <cell r="S491">
            <v>0</v>
          </cell>
        </row>
        <row r="492">
          <cell r="E492">
            <v>914.71135799999979</v>
          </cell>
          <cell r="F492">
            <v>914.71135799999979</v>
          </cell>
          <cell r="G492">
            <v>914.71135799999979</v>
          </cell>
          <cell r="H492">
            <v>914.71135799999979</v>
          </cell>
          <cell r="I492">
            <v>913.45851799999991</v>
          </cell>
          <cell r="J492">
            <v>917.46760599999993</v>
          </cell>
          <cell r="K492">
            <v>916.96646999999984</v>
          </cell>
          <cell r="L492">
            <v>919.34686599999986</v>
          </cell>
          <cell r="M492">
            <v>931.4993639999999</v>
          </cell>
          <cell r="N492">
            <v>0</v>
          </cell>
          <cell r="O492">
            <v>0</v>
          </cell>
          <cell r="P492">
            <v>0</v>
          </cell>
          <cell r="Q492">
            <v>0</v>
          </cell>
          <cell r="R492">
            <v>0</v>
          </cell>
          <cell r="S492">
            <v>0</v>
          </cell>
        </row>
        <row r="493">
          <cell r="D493">
            <v>373.58693499999998</v>
          </cell>
          <cell r="E493">
            <v>373.58693499999998</v>
          </cell>
          <cell r="F493">
            <v>373.58693499999998</v>
          </cell>
          <cell r="G493">
            <v>373.58693499999998</v>
          </cell>
          <cell r="H493">
            <v>373.58693499999998</v>
          </cell>
          <cell r="I493">
            <v>375.16088999999999</v>
          </cell>
          <cell r="J493">
            <v>376.262135</v>
          </cell>
          <cell r="K493">
            <v>375.33027999999996</v>
          </cell>
          <cell r="L493">
            <v>375.90574999999995</v>
          </cell>
          <cell r="M493">
            <v>380.57364000000001</v>
          </cell>
          <cell r="N493">
            <v>377.502115</v>
          </cell>
          <cell r="O493">
            <v>380.07534999999996</v>
          </cell>
          <cell r="P493">
            <v>375.92165</v>
          </cell>
          <cell r="Q493">
            <v>364.57795499999997</v>
          </cell>
          <cell r="R493">
            <v>0</v>
          </cell>
          <cell r="S493">
            <v>0</v>
          </cell>
        </row>
        <row r="494">
          <cell r="C494">
            <v>21505.468064000004</v>
          </cell>
          <cell r="D494">
            <v>21505.468064000004</v>
          </cell>
          <cell r="E494">
            <v>21505.468064000004</v>
          </cell>
          <cell r="F494">
            <v>21505.468064000004</v>
          </cell>
          <cell r="G494">
            <v>21505.468064000004</v>
          </cell>
          <cell r="H494">
            <v>21505.468064000004</v>
          </cell>
          <cell r="I494">
            <v>21465.753277000003</v>
          </cell>
          <cell r="J494">
            <v>21601.845730000001</v>
          </cell>
          <cell r="K494">
            <v>21583.668974999997</v>
          </cell>
          <cell r="L494">
            <v>21664.358854000002</v>
          </cell>
          <cell r="M494">
            <v>22078.839946999993</v>
          </cell>
          <cell r="N494">
            <v>21826.392045000001</v>
          </cell>
          <cell r="O494">
            <v>22094.918484999998</v>
          </cell>
          <cell r="P494">
            <v>21702.203708999994</v>
          </cell>
          <cell r="Q494">
            <v>20945.938693999993</v>
          </cell>
          <cell r="R494">
            <v>18323.153507999999</v>
          </cell>
          <cell r="S494">
            <v>18136.106208000001</v>
          </cell>
        </row>
        <row r="495">
          <cell r="C495">
            <v>4740.4278489999997</v>
          </cell>
          <cell r="D495">
            <v>4740.4278489999997</v>
          </cell>
          <cell r="E495">
            <v>4740.4278489999997</v>
          </cell>
          <cell r="F495">
            <v>4740.4278489999997</v>
          </cell>
          <cell r="G495">
            <v>4740.4278489999997</v>
          </cell>
          <cell r="H495">
            <v>4740.4278489999997</v>
          </cell>
          <cell r="I495">
            <v>4730.9222789999994</v>
          </cell>
          <cell r="J495">
            <v>4761.3401030000005</v>
          </cell>
          <cell r="K495">
            <v>4757.5378749999991</v>
          </cell>
          <cell r="L495">
            <v>4775.5984579999995</v>
          </cell>
          <cell r="M495">
            <v>4867.8023970000004</v>
          </cell>
          <cell r="N495">
            <v>4811.7195339999989</v>
          </cell>
          <cell r="O495">
            <v>4871.604624999999</v>
          </cell>
          <cell r="P495">
            <v>4784.1533809999992</v>
          </cell>
          <cell r="Q495">
            <v>2200.2744270000003</v>
          </cell>
          <cell r="R495">
            <v>731.25180799999998</v>
          </cell>
          <cell r="S495">
            <v>723.78700800000001</v>
          </cell>
        </row>
        <row r="496">
          <cell r="C496">
            <v>5365.7057000000004</v>
          </cell>
          <cell r="D496">
            <v>5365.7057000000004</v>
          </cell>
          <cell r="E496">
            <v>5365.7057000000004</v>
          </cell>
          <cell r="F496">
            <v>5365.7057000000004</v>
          </cell>
          <cell r="G496">
            <v>5365.7057000000004</v>
          </cell>
          <cell r="H496">
            <v>5365.7057000000004</v>
          </cell>
          <cell r="I496">
            <v>6368.5593259999987</v>
          </cell>
          <cell r="J496">
            <v>6409.5064620000003</v>
          </cell>
          <cell r="K496">
            <v>5589.0885949999993</v>
          </cell>
          <cell r="L496">
            <v>5610.3059139999987</v>
          </cell>
          <cell r="M496">
            <v>5718.6258209999987</v>
          </cell>
          <cell r="N496">
            <v>5652.7404619999998</v>
          </cell>
          <cell r="O496">
            <v>5723.0926249999993</v>
          </cell>
          <cell r="P496">
            <v>5620.3561329999993</v>
          </cell>
          <cell r="Q496">
            <v>3144.4072289999999</v>
          </cell>
          <cell r="R496">
            <v>3170.9505060000001</v>
          </cell>
          <cell r="S496">
            <v>3138.5806560000001</v>
          </cell>
        </row>
        <row r="497">
          <cell r="C497">
            <v>14782.881580000001</v>
          </cell>
          <cell r="D497">
            <v>14782.881580000001</v>
          </cell>
          <cell r="E497">
            <v>14782.881580000001</v>
          </cell>
          <cell r="F497">
            <v>14782.881580000001</v>
          </cell>
          <cell r="G497">
            <v>14782.881580000001</v>
          </cell>
          <cell r="H497">
            <v>14782.881580000001</v>
          </cell>
          <cell r="I497">
            <v>17559.523037999999</v>
          </cell>
          <cell r="J497">
            <v>17672.423326</v>
          </cell>
          <cell r="K497">
            <v>17419.277004999996</v>
          </cell>
          <cell r="L497">
            <v>17485.404129999999</v>
          </cell>
          <cell r="M497">
            <v>17823.000375</v>
          </cell>
          <cell r="N497">
            <v>17617.65825</v>
          </cell>
          <cell r="O497">
            <v>17836.921874999996</v>
          </cell>
          <cell r="P497">
            <v>17516.727375000002</v>
          </cell>
          <cell r="Q497">
            <v>13579.671729</v>
          </cell>
          <cell r="R497">
            <v>13694.303506</v>
          </cell>
          <cell r="S497">
            <v>13554.508656</v>
          </cell>
        </row>
        <row r="498">
          <cell r="C498">
            <v>702.17280999999991</v>
          </cell>
          <cell r="D498">
            <v>702.17280999999991</v>
          </cell>
          <cell r="E498">
            <v>702.17280999999991</v>
          </cell>
          <cell r="F498">
            <v>702.17280999999991</v>
          </cell>
          <cell r="G498">
            <v>702.17280999999991</v>
          </cell>
          <cell r="H498">
            <v>702.17280999999991</v>
          </cell>
          <cell r="I498">
            <v>834.06063099999994</v>
          </cell>
          <cell r="J498">
            <v>839.42328700000007</v>
          </cell>
          <cell r="K498">
            <v>838.75295499999993</v>
          </cell>
          <cell r="L498">
            <v>841.93703200000004</v>
          </cell>
          <cell r="M498">
            <v>858.192543</v>
          </cell>
          <cell r="N498">
            <v>848.30514600000004</v>
          </cell>
          <cell r="O498">
            <v>858.86287500000003</v>
          </cell>
          <cell r="P498">
            <v>843.44523900000002</v>
          </cell>
          <cell r="Q498">
            <v>201.96863099999999</v>
          </cell>
          <cell r="R498">
            <v>203.67353399999999</v>
          </cell>
          <cell r="S498">
            <v>201.59438399999999</v>
          </cell>
        </row>
        <row r="499">
          <cell r="C499">
            <v>2842.6510999999996</v>
          </cell>
          <cell r="D499">
            <v>2842.6510999999996</v>
          </cell>
          <cell r="E499">
            <v>2842.6510999999996</v>
          </cell>
          <cell r="F499">
            <v>2842.6510999999996</v>
          </cell>
          <cell r="G499">
            <v>2842.6510999999996</v>
          </cell>
          <cell r="H499">
            <v>2842.6510999999996</v>
          </cell>
          <cell r="I499">
            <v>3376.5810189999997</v>
          </cell>
          <cell r="J499">
            <v>3398.2910030000003</v>
          </cell>
          <cell r="K499">
            <v>3395.5772549999992</v>
          </cell>
          <cell r="L499">
            <v>3408.4675579999998</v>
          </cell>
          <cell r="M499">
            <v>3474.275877</v>
          </cell>
          <cell r="N499">
            <v>3434.2480939999996</v>
          </cell>
          <cell r="O499">
            <v>3476.9896249999993</v>
          </cell>
          <cell r="P499">
            <v>3414.5734210000001</v>
          </cell>
          <cell r="Q499">
            <v>859.23729900000001</v>
          </cell>
          <cell r="R499">
            <v>866.49048600000003</v>
          </cell>
          <cell r="S499">
            <v>857.64513599999998</v>
          </cell>
        </row>
        <row r="500">
          <cell r="C500">
            <v>6534.2589699999999</v>
          </cell>
          <cell r="D500">
            <v>6534.2589699999999</v>
          </cell>
          <cell r="E500">
            <v>6534.2589699999999</v>
          </cell>
          <cell r="F500">
            <v>6534.2589699999999</v>
          </cell>
          <cell r="G500">
            <v>6534.2589699999999</v>
          </cell>
          <cell r="H500">
            <v>6534.2589699999999</v>
          </cell>
          <cell r="I500">
            <v>7761.5768130000006</v>
          </cell>
          <cell r="J500">
            <v>7811.4804610000001</v>
          </cell>
          <cell r="K500">
            <v>4796.4867849999991</v>
          </cell>
          <cell r="L500">
            <v>4814.6952259999989</v>
          </cell>
          <cell r="M500">
            <v>4907.6540189999996</v>
          </cell>
          <cell r="N500">
            <v>4851.1120179999998</v>
          </cell>
          <cell r="O500">
            <v>4911.4873749999997</v>
          </cell>
          <cell r="P500">
            <v>4823.3201869999994</v>
          </cell>
          <cell r="Q500">
            <v>4151.9044530000001</v>
          </cell>
          <cell r="R500">
            <v>4186.9524419999998</v>
          </cell>
          <cell r="S500">
            <v>4144.2109920000003</v>
          </cell>
        </row>
        <row r="501">
          <cell r="C501">
            <v>1998.6467799999998</v>
          </cell>
          <cell r="D501">
            <v>1998.6467799999998</v>
          </cell>
          <cell r="E501">
            <v>1998.6467799999998</v>
          </cell>
          <cell r="F501">
            <v>1998.6467799999998</v>
          </cell>
          <cell r="G501">
            <v>1998.6467799999998</v>
          </cell>
          <cell r="H501">
            <v>1998.6467799999998</v>
          </cell>
          <cell r="I501">
            <v>2374.0489279999997</v>
          </cell>
          <cell r="J501">
            <v>2389.313056</v>
          </cell>
          <cell r="K501">
            <v>2387.4050399999996</v>
          </cell>
          <cell r="L501">
            <v>2396.4681159999996</v>
          </cell>
          <cell r="M501">
            <v>2442.7374840000002</v>
          </cell>
          <cell r="N501">
            <v>2414.5942479999999</v>
          </cell>
          <cell r="O501">
            <v>2444.6454999999996</v>
          </cell>
          <cell r="P501">
            <v>2400.7611320000001</v>
          </cell>
          <cell r="Q501">
            <v>384.42183600000004</v>
          </cell>
          <cell r="R501">
            <v>387.66690400000005</v>
          </cell>
          <cell r="S501">
            <v>383.70950400000004</v>
          </cell>
        </row>
        <row r="502">
          <cell r="C502">
            <v>4797.3153799999991</v>
          </cell>
          <cell r="D502">
            <v>4797.3153799999991</v>
          </cell>
          <cell r="E502">
            <v>4797.3153799999991</v>
          </cell>
          <cell r="F502">
            <v>4797.3153799999991</v>
          </cell>
          <cell r="G502">
            <v>4797.3153799999991</v>
          </cell>
          <cell r="H502">
            <v>4797.3153799999991</v>
          </cell>
          <cell r="I502">
            <v>5698.3863079999992</v>
          </cell>
          <cell r="J502">
            <v>5735.0245159999995</v>
          </cell>
          <cell r="K502">
            <v>5730.444739999999</v>
          </cell>
          <cell r="L502">
            <v>5752.1986759999991</v>
          </cell>
          <cell r="M502">
            <v>5863.2582240000002</v>
          </cell>
          <cell r="N502">
            <v>5795.7065279999997</v>
          </cell>
          <cell r="O502">
            <v>5867.8379999999997</v>
          </cell>
          <cell r="P502">
            <v>5762.5031519999993</v>
          </cell>
          <cell r="Q502">
            <v>935.47762799999998</v>
          </cell>
          <cell r="R502">
            <v>943.37439200000006</v>
          </cell>
          <cell r="S502">
            <v>933.744192</v>
          </cell>
        </row>
        <row r="503">
          <cell r="C503">
            <v>10449.026229999999</v>
          </cell>
          <cell r="D503">
            <v>10449.026229999999</v>
          </cell>
          <cell r="E503">
            <v>10449.026229999999</v>
          </cell>
          <cell r="F503">
            <v>10449.026229999999</v>
          </cell>
          <cell r="G503">
            <v>10449.026229999999</v>
          </cell>
          <cell r="H503">
            <v>10449.026229999999</v>
          </cell>
          <cell r="I503">
            <v>12448.785729000001</v>
          </cell>
          <cell r="J503">
            <v>12514.202880999999</v>
          </cell>
          <cell r="K503">
            <v>12497.166205</v>
          </cell>
          <cell r="L503">
            <v>12535.133127999998</v>
          </cell>
          <cell r="M503">
            <v>12748.262825</v>
          </cell>
          <cell r="N503">
            <v>12616.036117999998</v>
          </cell>
          <cell r="O503">
            <v>12749.345804999999</v>
          </cell>
          <cell r="P503">
            <v>12550.254288999999</v>
          </cell>
          <cell r="Q503">
            <v>12131.483585</v>
          </cell>
          <cell r="R503">
            <v>10933.633970000001</v>
          </cell>
          <cell r="S503">
            <v>10822.02072</v>
          </cell>
        </row>
        <row r="504">
          <cell r="C504">
            <v>5821.8482480000002</v>
          </cell>
          <cell r="D504">
            <v>5821.8482480000002</v>
          </cell>
          <cell r="E504">
            <v>5821.8482480000002</v>
          </cell>
          <cell r="F504">
            <v>5821.8482480000002</v>
          </cell>
          <cell r="G504">
            <v>5821.8482480000002</v>
          </cell>
          <cell r="H504">
            <v>5821.8482480000002</v>
          </cell>
          <cell r="I504">
            <v>5843.1541569999999</v>
          </cell>
          <cell r="J504">
            <v>5862.1130220000005</v>
          </cell>
          <cell r="K504">
            <v>5848.4681749999991</v>
          </cell>
          <cell r="L504">
            <v>5858.6120639999999</v>
          </cell>
          <cell r="M504">
            <v>5934.9594089999991</v>
          </cell>
          <cell r="N504">
            <v>5885.2237809999997</v>
          </cell>
          <cell r="O504">
            <v>5928.3009549999997</v>
          </cell>
          <cell r="P504">
            <v>5859.7732909999995</v>
          </cell>
          <cell r="Q504">
            <v>5680.4438879999998</v>
          </cell>
          <cell r="R504">
            <v>5714.2105009999996</v>
          </cell>
          <cell r="S504">
            <v>5672.6258010000001</v>
          </cell>
        </row>
        <row r="505">
          <cell r="C505">
            <v>10159.516829</v>
          </cell>
          <cell r="D505">
            <v>10159.516829</v>
          </cell>
          <cell r="E505">
            <v>10159.516829</v>
          </cell>
          <cell r="F505">
            <v>10159.516829</v>
          </cell>
          <cell r="G505">
            <v>10159.516829</v>
          </cell>
          <cell r="H505">
            <v>10159.516829</v>
          </cell>
          <cell r="I505">
            <v>10167.334859000001</v>
          </cell>
          <cell r="J505">
            <v>10216.799262999999</v>
          </cell>
          <cell r="K505">
            <v>10200.978775</v>
          </cell>
          <cell r="L505">
            <v>10229.396967999997</v>
          </cell>
          <cell r="M505">
            <v>10395.472386999998</v>
          </cell>
          <cell r="N505">
            <v>10291.638814000002</v>
          </cell>
          <cell r="O505">
            <v>10393.938375</v>
          </cell>
          <cell r="P505">
            <v>10239.743650999999</v>
          </cell>
          <cell r="Q505">
            <v>7526.980294</v>
          </cell>
          <cell r="R505">
            <v>6176.0939159999998</v>
          </cell>
          <cell r="S505">
            <v>6113.046816</v>
          </cell>
        </row>
        <row r="506">
          <cell r="C506">
            <v>3477.6365999999998</v>
          </cell>
          <cell r="D506">
            <v>3477.6365999999998</v>
          </cell>
          <cell r="E506">
            <v>3477.6365999999998</v>
          </cell>
          <cell r="F506">
            <v>3477.6365999999998</v>
          </cell>
          <cell r="G506">
            <v>3477.6365999999998</v>
          </cell>
          <cell r="H506">
            <v>3477.6365999999998</v>
          </cell>
          <cell r="I506">
            <v>3492.5479740000001</v>
          </cell>
          <cell r="J506">
            <v>3502.6542960000002</v>
          </cell>
          <cell r="K506">
            <v>3493.9091699999999</v>
          </cell>
          <cell r="L506">
            <v>3499.1712779999998</v>
          </cell>
          <cell r="M506">
            <v>3542.3332799999998</v>
          </cell>
          <cell r="N506">
            <v>3513.8919179999994</v>
          </cell>
          <cell r="O506">
            <v>3537.6055799999995</v>
          </cell>
          <cell r="P506">
            <v>3499.2459239999998</v>
          </cell>
          <cell r="Q506">
            <v>3393.8558700000003</v>
          </cell>
          <cell r="R506">
            <v>2324.4438599999999</v>
          </cell>
          <cell r="S506">
            <v>2300.7153600000001</v>
          </cell>
        </row>
        <row r="507">
          <cell r="C507">
            <v>24698.707037</v>
          </cell>
          <cell r="D507">
            <v>24698.707037</v>
          </cell>
          <cell r="E507">
            <v>24698.707037</v>
          </cell>
          <cell r="F507">
            <v>24698.707037</v>
          </cell>
          <cell r="G507">
            <v>24698.707037</v>
          </cell>
          <cell r="H507">
            <v>24698.707037</v>
          </cell>
          <cell r="I507">
            <v>24663.996028999998</v>
          </cell>
          <cell r="J507">
            <v>24814.215067000001</v>
          </cell>
          <cell r="K507">
            <v>24790.372764999996</v>
          </cell>
          <cell r="L507">
            <v>24879.065367999996</v>
          </cell>
          <cell r="M507">
            <v>25342.897260999998</v>
          </cell>
          <cell r="N507">
            <v>25059.291375999997</v>
          </cell>
          <cell r="O507">
            <v>25357.618964999998</v>
          </cell>
          <cell r="P507">
            <v>24919.440784999999</v>
          </cell>
          <cell r="Q507">
            <v>13841.445736000001</v>
          </cell>
          <cell r="R507">
            <v>13951.915366000001</v>
          </cell>
          <cell r="S507">
            <v>13817.013966</v>
          </cell>
        </row>
        <row r="508">
          <cell r="C508">
            <v>35265.873389999993</v>
          </cell>
          <cell r="D508">
            <v>35265.873389999993</v>
          </cell>
          <cell r="E508">
            <v>35265.873389999993</v>
          </cell>
          <cell r="F508">
            <v>35265.873389999993</v>
          </cell>
          <cell r="G508">
            <v>35265.873389999993</v>
          </cell>
          <cell r="H508">
            <v>35265.873389999993</v>
          </cell>
          <cell r="I508">
            <v>35459.739502999997</v>
          </cell>
          <cell r="J508">
            <v>35538.430752</v>
          </cell>
          <cell r="K508">
            <v>35438.140744999997</v>
          </cell>
          <cell r="L508">
            <v>35475.935136</v>
          </cell>
          <cell r="M508">
            <v>35865.919314999999</v>
          </cell>
          <cell r="N508">
            <v>35602.258000999995</v>
          </cell>
          <cell r="O508">
            <v>35803.326084999993</v>
          </cell>
          <cell r="P508">
            <v>35464.605853000001</v>
          </cell>
          <cell r="Q508">
            <v>34429.670050000001</v>
          </cell>
          <cell r="R508">
            <v>34606.510953000005</v>
          </cell>
          <cell r="S508">
            <v>34387.594953</v>
          </cell>
        </row>
        <row r="509">
          <cell r="C509">
            <v>18173.005477999999</v>
          </cell>
          <cell r="D509">
            <v>18173.005477999999</v>
          </cell>
          <cell r="E509">
            <v>18173.005477999999</v>
          </cell>
          <cell r="F509">
            <v>18173.005477999999</v>
          </cell>
          <cell r="G509">
            <v>18173.005477999999</v>
          </cell>
          <cell r="H509">
            <v>18173.005477999999</v>
          </cell>
          <cell r="I509">
            <v>18174.196380999998</v>
          </cell>
          <cell r="J509">
            <v>18269.813728000001</v>
          </cell>
          <cell r="K509">
            <v>18244.996274999998</v>
          </cell>
          <cell r="L509">
            <v>18300.499162</v>
          </cell>
          <cell r="M509">
            <v>18611.880238999998</v>
          </cell>
          <cell r="N509">
            <v>18418.720838999998</v>
          </cell>
          <cell r="O509">
            <v>18613.530684999998</v>
          </cell>
          <cell r="P509">
            <v>18322.632285</v>
          </cell>
          <cell r="Q509">
            <v>3148.0555309999995</v>
          </cell>
          <cell r="R509">
            <v>1782.3120780000002</v>
          </cell>
          <cell r="S509">
            <v>1769.1794280000001</v>
          </cell>
        </row>
        <row r="510">
          <cell r="C510">
            <v>14318.321680999999</v>
          </cell>
          <cell r="D510">
            <v>14318.321680999999</v>
          </cell>
          <cell r="E510">
            <v>14318.321680999999</v>
          </cell>
          <cell r="F510">
            <v>14318.321680999999</v>
          </cell>
          <cell r="G510">
            <v>14318.321680999999</v>
          </cell>
          <cell r="H510">
            <v>14318.321680999999</v>
          </cell>
          <cell r="I510">
            <v>14378.880933</v>
          </cell>
          <cell r="J510">
            <v>14420.956895000001</v>
          </cell>
          <cell r="K510">
            <v>14385.178124999999</v>
          </cell>
          <cell r="L510">
            <v>14407.148216000001</v>
          </cell>
          <cell r="M510">
            <v>14585.791013</v>
          </cell>
          <cell r="N510">
            <v>14468.206180000001</v>
          </cell>
          <cell r="O510">
            <v>14566.612564999998</v>
          </cell>
          <cell r="P510">
            <v>14407.692161000001</v>
          </cell>
          <cell r="Q510">
            <v>12374.334161000001</v>
          </cell>
          <cell r="R510">
            <v>8644.130086000001</v>
          </cell>
          <cell r="S510">
            <v>8562.4674360000008</v>
          </cell>
        </row>
        <row r="511">
          <cell r="C511">
            <v>4677.0081</v>
          </cell>
          <cell r="D511">
            <v>4677.0081</v>
          </cell>
          <cell r="E511">
            <v>4677.0081</v>
          </cell>
          <cell r="F511">
            <v>4677.0081</v>
          </cell>
          <cell r="G511">
            <v>4677.0081</v>
          </cell>
          <cell r="H511">
            <v>4677.0081</v>
          </cell>
          <cell r="I511">
            <v>4667.6296999999995</v>
          </cell>
          <cell r="J511">
            <v>4697.6405800000002</v>
          </cell>
          <cell r="K511">
            <v>4693.8892199999991</v>
          </cell>
          <cell r="L511">
            <v>4711.7081799999996</v>
          </cell>
          <cell r="M511">
            <v>4802.6786400000001</v>
          </cell>
          <cell r="N511">
            <v>4747.3460799999993</v>
          </cell>
          <cell r="O511">
            <v>4806.4299999999994</v>
          </cell>
          <cell r="P511">
            <v>4720.1487199999992</v>
          </cell>
          <cell r="Q511">
            <v>0</v>
          </cell>
          <cell r="R511">
            <v>0</v>
          </cell>
          <cell r="S511">
            <v>0</v>
          </cell>
        </row>
        <row r="512">
          <cell r="C512">
            <v>18580.540399999998</v>
          </cell>
          <cell r="D512">
            <v>18580.540399999998</v>
          </cell>
          <cell r="E512">
            <v>18580.540399999998</v>
          </cell>
          <cell r="F512">
            <v>18580.540399999998</v>
          </cell>
          <cell r="G512">
            <v>18580.540399999998</v>
          </cell>
          <cell r="H512">
            <v>18580.540399999998</v>
          </cell>
          <cell r="I512">
            <v>18575.219524</v>
          </cell>
          <cell r="J512">
            <v>18676.628656000001</v>
          </cell>
          <cell r="K512">
            <v>18653.034059999998</v>
          </cell>
          <cell r="L512">
            <v>18712.167988000001</v>
          </cell>
          <cell r="M512">
            <v>19037.84576</v>
          </cell>
          <cell r="N512">
            <v>18836.559827999998</v>
          </cell>
          <cell r="O512">
            <v>19041.779079999997</v>
          </cell>
          <cell r="P512">
            <v>18736.650264</v>
          </cell>
          <cell r="Q512">
            <v>1589.0178799999999</v>
          </cell>
          <cell r="R512">
            <v>1588.6955639999999</v>
          </cell>
          <cell r="S512">
            <v>1588.6955640000001</v>
          </cell>
        </row>
        <row r="513">
          <cell r="C513">
            <v>5027.507404</v>
          </cell>
          <cell r="D513">
            <v>5027.507404</v>
          </cell>
          <cell r="E513">
            <v>5027.507404</v>
          </cell>
          <cell r="F513">
            <v>5027.507404</v>
          </cell>
          <cell r="G513">
            <v>5027.507404</v>
          </cell>
          <cell r="H513">
            <v>5027.507404</v>
          </cell>
          <cell r="I513">
            <v>5047.1160769999997</v>
          </cell>
          <cell r="J513">
            <v>5062.8132900000001</v>
          </cell>
          <cell r="K513">
            <v>5050.7009349999989</v>
          </cell>
          <cell r="L513">
            <v>5059.0192439999992</v>
          </cell>
          <cell r="M513">
            <v>5123.5964370000002</v>
          </cell>
          <cell r="N513">
            <v>5081.3489449999997</v>
          </cell>
          <cell r="O513">
            <v>5117.4309350000003</v>
          </cell>
          <cell r="P513">
            <v>5059.6792390000001</v>
          </cell>
          <cell r="Q513">
            <v>1477.2104099999999</v>
          </cell>
          <cell r="R513">
            <v>0</v>
          </cell>
          <cell r="S513">
            <v>0</v>
          </cell>
        </row>
        <row r="514">
          <cell r="C514">
            <v>11383.859981000001</v>
          </cell>
          <cell r="D514">
            <v>11383.859981000001</v>
          </cell>
          <cell r="E514">
            <v>11383.859981000001</v>
          </cell>
          <cell r="F514">
            <v>11383.859981000001</v>
          </cell>
          <cell r="G514">
            <v>11383.859981000001</v>
          </cell>
          <cell r="H514">
            <v>11383.859981000001</v>
          </cell>
          <cell r="I514">
            <v>11480.880176000001</v>
          </cell>
          <cell r="J514">
            <v>11487.069197000001</v>
          </cell>
          <cell r="K514">
            <v>11445.322909999999</v>
          </cell>
          <cell r="L514">
            <v>11444.953292</v>
          </cell>
          <cell r="M514">
            <v>11532.316488</v>
          </cell>
          <cell r="N514">
            <v>11467.195011</v>
          </cell>
          <cell r="O514">
            <v>11500.281749999998</v>
          </cell>
          <cell r="P514">
            <v>11431.537074</v>
          </cell>
          <cell r="Q514">
            <v>5962.9582499999997</v>
          </cell>
          <cell r="R514">
            <v>5961.7487250000004</v>
          </cell>
          <cell r="S514">
            <v>5961.7487250000004</v>
          </cell>
        </row>
        <row r="515">
          <cell r="C515">
            <v>7925.0200100000002</v>
          </cell>
          <cell r="D515">
            <v>7925.0200100000002</v>
          </cell>
          <cell r="E515">
            <v>7925.0200100000002</v>
          </cell>
          <cell r="F515">
            <v>7925.0200100000002</v>
          </cell>
          <cell r="G515">
            <v>7925.0200100000002</v>
          </cell>
          <cell r="H515">
            <v>7925.0200100000002</v>
          </cell>
          <cell r="I515">
            <v>7925.0200100000002</v>
          </cell>
          <cell r="J515">
            <v>7925.0200100000002</v>
          </cell>
          <cell r="K515">
            <v>7925.0200100000002</v>
          </cell>
          <cell r="L515">
            <v>7925.0200100000002</v>
          </cell>
          <cell r="M515">
            <v>7925.02</v>
          </cell>
          <cell r="N515">
            <v>7925.02</v>
          </cell>
          <cell r="O515">
            <v>7925.02</v>
          </cell>
          <cell r="P515">
            <v>7925.02</v>
          </cell>
          <cell r="Q515">
            <v>7925.02</v>
          </cell>
          <cell r="R515">
            <v>7925.02</v>
          </cell>
          <cell r="S515">
            <v>7925.02</v>
          </cell>
        </row>
        <row r="516">
          <cell r="C516">
            <v>89213.280020000006</v>
          </cell>
          <cell r="D516">
            <v>89213.280020000006</v>
          </cell>
          <cell r="E516">
            <v>89213.280020000006</v>
          </cell>
          <cell r="F516">
            <v>89213.280020000006</v>
          </cell>
          <cell r="G516">
            <v>89213.280020000006</v>
          </cell>
          <cell r="H516">
            <v>89213.280020000006</v>
          </cell>
          <cell r="I516">
            <v>89213.280020000006</v>
          </cell>
          <cell r="J516">
            <v>89213.280020000006</v>
          </cell>
          <cell r="K516">
            <v>89213.280020000006</v>
          </cell>
          <cell r="L516">
            <v>89213.280020000006</v>
          </cell>
          <cell r="M516">
            <v>89213.28</v>
          </cell>
          <cell r="N516">
            <v>89213.28</v>
          </cell>
          <cell r="O516">
            <v>89213.28</v>
          </cell>
          <cell r="P516">
            <v>89213.28</v>
          </cell>
          <cell r="Q516">
            <v>89213.28</v>
          </cell>
          <cell r="R516">
            <v>89213.28</v>
          </cell>
          <cell r="S516">
            <v>89213.28</v>
          </cell>
        </row>
        <row r="517">
          <cell r="C517">
            <v>4884.5708329999998</v>
          </cell>
          <cell r="D517">
            <v>4884.5708329999998</v>
          </cell>
          <cell r="E517">
            <v>4884.5708329999998</v>
          </cell>
          <cell r="F517">
            <v>4884.5708329999998</v>
          </cell>
          <cell r="G517">
            <v>4884.5708329999998</v>
          </cell>
          <cell r="H517">
            <v>4884.5708329999998</v>
          </cell>
          <cell r="I517">
            <v>4880.5368429999999</v>
          </cell>
          <cell r="J517">
            <v>4893.4456110000001</v>
          </cell>
          <cell r="K517">
            <v>4891.832015</v>
          </cell>
          <cell r="L517">
            <v>4899.496596</v>
          </cell>
          <cell r="M517">
            <v>4938.6262790000001</v>
          </cell>
          <cell r="N517">
            <v>4914.8257379999995</v>
          </cell>
          <cell r="O517">
            <v>4940.2398749999993</v>
          </cell>
          <cell r="P517">
            <v>4903.1271669999996</v>
          </cell>
          <cell r="Q517">
            <v>4832.1289429999997</v>
          </cell>
          <cell r="R517">
            <v>4848.668302</v>
          </cell>
          <cell r="S517">
            <v>4828.4983520000005</v>
          </cell>
        </row>
        <row r="518">
          <cell r="C518">
            <v>43788.945358999998</v>
          </cell>
          <cell r="D518">
            <v>43788.945358999998</v>
          </cell>
          <cell r="E518">
            <v>43788.945358999998</v>
          </cell>
          <cell r="F518">
            <v>43788.945358999998</v>
          </cell>
          <cell r="G518">
            <v>43788.945358999998</v>
          </cell>
          <cell r="H518">
            <v>43788.945358999998</v>
          </cell>
          <cell r="I518">
            <v>43739.068689</v>
          </cell>
          <cell r="J518">
            <v>43898.674033000003</v>
          </cell>
          <cell r="K518">
            <v>43878.723364999998</v>
          </cell>
          <cell r="L518">
            <v>43973.489038</v>
          </cell>
          <cell r="M518">
            <v>44457.292707000001</v>
          </cell>
          <cell r="N518">
            <v>44163.020354</v>
          </cell>
          <cell r="O518">
            <v>44477.243375000005</v>
          </cell>
          <cell r="P518">
            <v>44018.378011000001</v>
          </cell>
          <cell r="Q518">
            <v>43140.548619000001</v>
          </cell>
          <cell r="R518">
            <v>43345.042966000001</v>
          </cell>
          <cell r="S518">
            <v>43095.659616000004</v>
          </cell>
        </row>
        <row r="519">
          <cell r="C519">
            <v>30333.535517999997</v>
          </cell>
          <cell r="D519">
            <v>30333.535517999997</v>
          </cell>
          <cell r="E519">
            <v>30333.535517999997</v>
          </cell>
          <cell r="F519">
            <v>30333.535517999997</v>
          </cell>
          <cell r="G519">
            <v>30333.535517999997</v>
          </cell>
          <cell r="H519">
            <v>30333.535517999997</v>
          </cell>
          <cell r="I519">
            <v>30317.501277999996</v>
          </cell>
          <cell r="J519">
            <v>30368.810846</v>
          </cell>
          <cell r="K519">
            <v>30362.397150000001</v>
          </cell>
          <cell r="L519">
            <v>30392.862205999998</v>
          </cell>
          <cell r="M519">
            <v>30548.394303999998</v>
          </cell>
          <cell r="N519">
            <v>30453.792287999997</v>
          </cell>
          <cell r="O519">
            <v>30554.807999999997</v>
          </cell>
          <cell r="P519">
            <v>30407.292991999999</v>
          </cell>
          <cell r="Q519">
            <v>30125.090367999997</v>
          </cell>
          <cell r="R519">
            <v>30190.830751999998</v>
          </cell>
          <cell r="S519">
            <v>30110.659551999997</v>
          </cell>
        </row>
        <row r="520">
          <cell r="C520">
            <v>45182.179257999996</v>
          </cell>
          <cell r="D520">
            <v>45182.179257999996</v>
          </cell>
          <cell r="E520">
            <v>45182.179257999996</v>
          </cell>
          <cell r="F520">
            <v>45182.179257999996</v>
          </cell>
          <cell r="G520">
            <v>45182.179257999996</v>
          </cell>
          <cell r="H520">
            <v>45182.179257999996</v>
          </cell>
          <cell r="I520">
            <v>45132.417117999998</v>
          </cell>
          <cell r="J520">
            <v>45291.655966000006</v>
          </cell>
          <cell r="K520">
            <v>45271.75110999999</v>
          </cell>
          <cell r="L520">
            <v>45366.299176</v>
          </cell>
          <cell r="M520">
            <v>45848.991893999999</v>
          </cell>
          <cell r="N520">
            <v>45555.395268</v>
          </cell>
          <cell r="O520">
            <v>45868.896749999993</v>
          </cell>
          <cell r="P520">
            <v>45411.085061999998</v>
          </cell>
          <cell r="Q520">
            <v>44535.271397999997</v>
          </cell>
          <cell r="R520">
            <v>44739.296172000002</v>
          </cell>
          <cell r="S520">
            <v>44490.485472</v>
          </cell>
        </row>
        <row r="521">
          <cell r="C521">
            <v>134233.0018</v>
          </cell>
          <cell r="D521">
            <v>134233.0018</v>
          </cell>
          <cell r="E521">
            <v>134233.0018</v>
          </cell>
          <cell r="F521">
            <v>134233.0018</v>
          </cell>
          <cell r="G521">
            <v>134233.0018</v>
          </cell>
          <cell r="H521">
            <v>134233.0018</v>
          </cell>
          <cell r="I521">
            <v>134214.48009999999</v>
          </cell>
          <cell r="J521">
            <v>134273.74953999999</v>
          </cell>
          <cell r="K521">
            <v>134266.34086</v>
          </cell>
          <cell r="L521">
            <v>134301.53208999999</v>
          </cell>
          <cell r="M521">
            <v>134481.19257000001</v>
          </cell>
          <cell r="N521">
            <v>134371.91454</v>
          </cell>
          <cell r="O521">
            <v>134488.60125000001</v>
          </cell>
          <cell r="P521">
            <v>134318.20161000002</v>
          </cell>
          <cell r="Q521">
            <v>133992.21969</v>
          </cell>
          <cell r="R521">
            <v>134068.15866000002</v>
          </cell>
          <cell r="S521">
            <v>133975.55016000001</v>
          </cell>
        </row>
        <row r="522">
          <cell r="C522">
            <v>53026.910024000004</v>
          </cell>
          <cell r="D522">
            <v>53026.910024000004</v>
          </cell>
          <cell r="E522">
            <v>53026.910024000004</v>
          </cell>
          <cell r="F522">
            <v>53026.910024000004</v>
          </cell>
          <cell r="G522">
            <v>53026.910024000004</v>
          </cell>
          <cell r="H522">
            <v>53026.910024000004</v>
          </cell>
          <cell r="I522">
            <v>53022.540804000004</v>
          </cell>
          <cell r="J522">
            <v>53036.522308000007</v>
          </cell>
          <cell r="K522">
            <v>53034.774620000004</v>
          </cell>
          <cell r="L522">
            <v>53043.076138000004</v>
          </cell>
          <cell r="M522">
            <v>53085.457562000003</v>
          </cell>
          <cell r="N522">
            <v>53059.679164000001</v>
          </cell>
          <cell r="O522">
            <v>53087.205250000006</v>
          </cell>
          <cell r="P522">
            <v>53047.008426</v>
          </cell>
          <cell r="Q522">
            <v>52970.110154000002</v>
          </cell>
          <cell r="R522">
            <v>52988.023956000005</v>
          </cell>
          <cell r="S522">
            <v>52966.177856000002</v>
          </cell>
        </row>
        <row r="523">
          <cell r="C523">
            <v>327.17713199999992</v>
          </cell>
          <cell r="D523">
            <v>327.17713199999992</v>
          </cell>
          <cell r="E523">
            <v>327.17713199999992</v>
          </cell>
          <cell r="F523">
            <v>327.17713199999992</v>
          </cell>
          <cell r="G523">
            <v>327.17713199999992</v>
          </cell>
          <cell r="H523">
            <v>327.17713199999992</v>
          </cell>
          <cell r="I523">
            <v>326.52107199999995</v>
          </cell>
          <cell r="J523">
            <v>328.62046399999997</v>
          </cell>
          <cell r="K523">
            <v>328.3580399999999</v>
          </cell>
          <cell r="L523">
            <v>329.60455399999989</v>
          </cell>
          <cell r="M523">
            <v>335.96832599999999</v>
          </cell>
          <cell r="N523">
            <v>332.09757199999996</v>
          </cell>
          <cell r="O523">
            <v>336.23074999999994</v>
          </cell>
          <cell r="P523">
            <v>330.19499799999994</v>
          </cell>
          <cell r="Q523">
            <v>318.64834200000001</v>
          </cell>
          <cell r="R523">
            <v>321.338188</v>
          </cell>
          <cell r="S523">
            <v>318.05788799999999</v>
          </cell>
        </row>
        <row r="524">
          <cell r="C524">
            <v>2772.9714999999997</v>
          </cell>
          <cell r="D524">
            <v>2772.9714999999997</v>
          </cell>
          <cell r="E524">
            <v>2772.9714999999997</v>
          </cell>
          <cell r="F524">
            <v>2772.9714999999997</v>
          </cell>
          <cell r="G524">
            <v>2772.9714999999997</v>
          </cell>
          <cell r="H524">
            <v>2772.9714999999997</v>
          </cell>
          <cell r="I524">
            <v>2767.4111000000003</v>
          </cell>
          <cell r="J524">
            <v>2785.2043800000001</v>
          </cell>
          <cell r="K524">
            <v>2782.9802199999995</v>
          </cell>
          <cell r="L524">
            <v>2793.5449799999997</v>
          </cell>
          <cell r="M524">
            <v>2847.4808400000002</v>
          </cell>
          <cell r="N524">
            <v>2814.6744799999997</v>
          </cell>
          <cell r="O524">
            <v>2849.7049999999995</v>
          </cell>
          <cell r="P524">
            <v>2798.5493200000001</v>
          </cell>
          <cell r="Q524">
            <v>2700.6862800000004</v>
          </cell>
          <cell r="R524">
            <v>2723.4839200000001</v>
          </cell>
          <cell r="S524">
            <v>2695.68192</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27118.556198999999</v>
          </cell>
          <cell r="D526">
            <v>27118.556198999999</v>
          </cell>
          <cell r="E526">
            <v>27118.556198999999</v>
          </cell>
          <cell r="F526">
            <v>27118.556198999999</v>
          </cell>
          <cell r="G526">
            <v>27118.556198999999</v>
          </cell>
          <cell r="H526">
            <v>27118.556198999999</v>
          </cell>
          <cell r="I526">
            <v>27079.134028999997</v>
          </cell>
          <cell r="J526">
            <v>27205.284973000002</v>
          </cell>
          <cell r="K526">
            <v>27189.516104999999</v>
          </cell>
          <cell r="L526">
            <v>27264.418227999999</v>
          </cell>
          <cell r="M526">
            <v>27646.813257000002</v>
          </cell>
          <cell r="N526">
            <v>27414.222453999999</v>
          </cell>
          <cell r="O526">
            <v>27662.582124999997</v>
          </cell>
          <cell r="P526">
            <v>27299.898160999997</v>
          </cell>
          <cell r="Q526">
            <v>26606.067969</v>
          </cell>
          <cell r="R526">
            <v>26767.698866000002</v>
          </cell>
          <cell r="S526">
            <v>26570.588016000002</v>
          </cell>
        </row>
        <row r="527">
          <cell r="C527">
            <v>1502.6600100000001</v>
          </cell>
          <cell r="D527">
            <v>1502.6600100000001</v>
          </cell>
          <cell r="E527">
            <v>1502.6600100000001</v>
          </cell>
          <cell r="F527">
            <v>1502.6600100000001</v>
          </cell>
          <cell r="G527">
            <v>1502.6600100000001</v>
          </cell>
          <cell r="H527">
            <v>1502.6600100000001</v>
          </cell>
          <cell r="I527">
            <v>1502.6600100000001</v>
          </cell>
          <cell r="J527">
            <v>1502.6600100000001</v>
          </cell>
          <cell r="K527">
            <v>1502.6600100000001</v>
          </cell>
          <cell r="L527">
            <v>1502.6600100000001</v>
          </cell>
          <cell r="M527">
            <v>1502.66</v>
          </cell>
          <cell r="N527">
            <v>1502.66</v>
          </cell>
          <cell r="O527">
            <v>1502.66</v>
          </cell>
          <cell r="P527">
            <v>1502.66</v>
          </cell>
          <cell r="Q527">
            <v>1502.66</v>
          </cell>
          <cell r="R527">
            <v>1502.66</v>
          </cell>
          <cell r="S527">
            <v>1502.66</v>
          </cell>
        </row>
        <row r="528">
          <cell r="C528">
            <v>3202.0400100000002</v>
          </cell>
          <cell r="D528">
            <v>3202.0400100000002</v>
          </cell>
          <cell r="E528">
            <v>3202.0400100000002</v>
          </cell>
          <cell r="F528">
            <v>3202.0400100000002</v>
          </cell>
          <cell r="G528">
            <v>3202.0400100000002</v>
          </cell>
          <cell r="H528">
            <v>3202.0400100000002</v>
          </cell>
          <cell r="I528">
            <v>3202.0400100000002</v>
          </cell>
          <cell r="J528">
            <v>3202.0400100000002</v>
          </cell>
          <cell r="K528">
            <v>3202.0400100000002</v>
          </cell>
          <cell r="L528">
            <v>3202.0400100000002</v>
          </cell>
          <cell r="M528">
            <v>3202.04</v>
          </cell>
          <cell r="N528">
            <v>3202.04</v>
          </cell>
          <cell r="O528">
            <v>3202.04</v>
          </cell>
          <cell r="P528">
            <v>3202.04</v>
          </cell>
          <cell r="Q528">
            <v>3202.04</v>
          </cell>
          <cell r="R528">
            <v>3202.04</v>
          </cell>
          <cell r="S528">
            <v>3202.04</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21093.870029999998</v>
          </cell>
          <cell r="D531">
            <v>21093.870029999998</v>
          </cell>
          <cell r="E531">
            <v>21093.870029999998</v>
          </cell>
          <cell r="F531">
            <v>21093.870029999998</v>
          </cell>
          <cell r="G531">
            <v>21093.870029999998</v>
          </cell>
          <cell r="H531">
            <v>21093.870029999998</v>
          </cell>
          <cell r="I531">
            <v>21093.870029999998</v>
          </cell>
          <cell r="J531">
            <v>21093.870029999998</v>
          </cell>
          <cell r="K531">
            <v>21093.870029999998</v>
          </cell>
          <cell r="L531">
            <v>21093.870029999998</v>
          </cell>
          <cell r="M531">
            <v>21093.87</v>
          </cell>
          <cell r="N531">
            <v>21093.87</v>
          </cell>
          <cell r="O531">
            <v>21093.87</v>
          </cell>
          <cell r="P531">
            <v>21093.87</v>
          </cell>
          <cell r="Q531">
            <v>21093.87</v>
          </cell>
          <cell r="R531">
            <v>21093.87</v>
          </cell>
          <cell r="S531">
            <v>21093.87</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2964.59</v>
          </cell>
        </row>
        <row r="574">
          <cell r="R574">
            <v>0</v>
          </cell>
          <cell r="S574">
            <v>0</v>
          </cell>
        </row>
        <row r="575">
          <cell r="Q575">
            <v>2099.4</v>
          </cell>
          <cell r="R575">
            <v>2099.4</v>
          </cell>
          <cell r="S575">
            <v>2099.4</v>
          </cell>
        </row>
        <row r="576">
          <cell r="P576">
            <v>4663.63</v>
          </cell>
          <cell r="Q576">
            <v>4663.63</v>
          </cell>
          <cell r="R576">
            <v>4663.63</v>
          </cell>
          <cell r="S576">
            <v>4663.63</v>
          </cell>
        </row>
        <row r="577">
          <cell r="O577">
            <v>8479.69</v>
          </cell>
          <cell r="P577">
            <v>8479.69</v>
          </cell>
          <cell r="Q577">
            <v>8479.69</v>
          </cell>
          <cell r="R577">
            <v>8479.69</v>
          </cell>
          <cell r="S577">
            <v>8479.69</v>
          </cell>
        </row>
        <row r="578">
          <cell r="N578">
            <v>2553.14</v>
          </cell>
          <cell r="O578">
            <v>2553.14</v>
          </cell>
          <cell r="P578">
            <v>2553.14</v>
          </cell>
          <cell r="Q578">
            <v>2553.14</v>
          </cell>
          <cell r="R578">
            <v>2553.14</v>
          </cell>
          <cell r="S578">
            <v>2553.14</v>
          </cell>
        </row>
        <row r="579">
          <cell r="M579">
            <v>726.03</v>
          </cell>
          <cell r="N579">
            <v>726.03</v>
          </cell>
          <cell r="O579">
            <v>726.03</v>
          </cell>
          <cell r="P579">
            <v>726.03</v>
          </cell>
          <cell r="Q579">
            <v>726.03</v>
          </cell>
          <cell r="R579">
            <v>726.03</v>
          </cell>
          <cell r="S579">
            <v>726.03</v>
          </cell>
        </row>
        <row r="580">
          <cell r="L580">
            <v>3688.1499999999996</v>
          </cell>
          <cell r="M580">
            <v>3688.1499999999996</v>
          </cell>
          <cell r="N580">
            <v>3688.1499999999996</v>
          </cell>
          <cell r="O580">
            <v>3688.1499999999996</v>
          </cell>
          <cell r="P580">
            <v>3688.1499999999996</v>
          </cell>
          <cell r="Q580">
            <v>3688.1499999999996</v>
          </cell>
          <cell r="R580">
            <v>3688.1499999999996</v>
          </cell>
          <cell r="S580">
            <v>3688.1499999999996</v>
          </cell>
        </row>
        <row r="581">
          <cell r="K581">
            <v>4637</v>
          </cell>
          <cell r="L581">
            <v>4637</v>
          </cell>
          <cell r="M581">
            <v>4637</v>
          </cell>
          <cell r="N581">
            <v>4637</v>
          </cell>
          <cell r="O581">
            <v>4637</v>
          </cell>
          <cell r="P581">
            <v>4637</v>
          </cell>
          <cell r="Q581">
            <v>4637</v>
          </cell>
          <cell r="R581">
            <v>4637</v>
          </cell>
          <cell r="S581">
            <v>4637</v>
          </cell>
        </row>
        <row r="582">
          <cell r="J582">
            <v>0</v>
          </cell>
          <cell r="K582">
            <v>0</v>
          </cell>
          <cell r="L582">
            <v>0</v>
          </cell>
          <cell r="M582">
            <v>0</v>
          </cell>
          <cell r="N582">
            <v>0</v>
          </cell>
          <cell r="O582">
            <v>0</v>
          </cell>
          <cell r="P582">
            <v>0</v>
          </cell>
          <cell r="Q582">
            <v>0</v>
          </cell>
          <cell r="R582">
            <v>0</v>
          </cell>
          <cell r="S582">
            <v>0</v>
          </cell>
        </row>
        <row r="583">
          <cell r="I583">
            <v>0</v>
          </cell>
          <cell r="J583">
            <v>0</v>
          </cell>
          <cell r="K583">
            <v>0</v>
          </cell>
          <cell r="L583">
            <v>0</v>
          </cell>
          <cell r="M583">
            <v>0</v>
          </cell>
          <cell r="N583">
            <v>0</v>
          </cell>
          <cell r="O583">
            <v>0</v>
          </cell>
          <cell r="P583">
            <v>0</v>
          </cell>
          <cell r="Q583">
            <v>0</v>
          </cell>
          <cell r="R583">
            <v>0</v>
          </cell>
          <cell r="S583">
            <v>0</v>
          </cell>
        </row>
        <row r="584">
          <cell r="H584">
            <v>0</v>
          </cell>
          <cell r="I584">
            <v>0</v>
          </cell>
          <cell r="J584">
            <v>0</v>
          </cell>
          <cell r="K584">
            <v>0</v>
          </cell>
          <cell r="L584">
            <v>0</v>
          </cell>
          <cell r="M584">
            <v>0</v>
          </cell>
          <cell r="N584">
            <v>0</v>
          </cell>
          <cell r="O584">
            <v>0</v>
          </cell>
          <cell r="P584">
            <v>0</v>
          </cell>
          <cell r="Q584">
            <v>0</v>
          </cell>
          <cell r="R584">
            <v>0</v>
          </cell>
          <cell r="S584">
            <v>0</v>
          </cell>
        </row>
        <row r="585">
          <cell r="G585">
            <v>3879.0300200000001</v>
          </cell>
          <cell r="H585">
            <v>3879.0300200000001</v>
          </cell>
          <cell r="I585">
            <v>3879.0300200000001</v>
          </cell>
          <cell r="J585">
            <v>3879.0300200000001</v>
          </cell>
          <cell r="K585">
            <v>3879.0300200000001</v>
          </cell>
          <cell r="L585">
            <v>3879.0300200000001</v>
          </cell>
          <cell r="M585">
            <v>3879.0299999999997</v>
          </cell>
          <cell r="N585">
            <v>3879.0299999999997</v>
          </cell>
          <cell r="O585">
            <v>3879.0299999999997</v>
          </cell>
          <cell r="P585">
            <v>3879.0299999999997</v>
          </cell>
          <cell r="Q585">
            <v>3879.0299999999997</v>
          </cell>
          <cell r="R585">
            <v>3879.0299999999997</v>
          </cell>
          <cell r="S585">
            <v>3879.0299999999997</v>
          </cell>
        </row>
        <row r="586">
          <cell r="F586">
            <v>16092.69001</v>
          </cell>
          <cell r="G586">
            <v>16092.69001</v>
          </cell>
          <cell r="H586">
            <v>16092.69001</v>
          </cell>
          <cell r="I586">
            <v>16092.69001</v>
          </cell>
          <cell r="J586">
            <v>16092.69001</v>
          </cell>
          <cell r="K586">
            <v>16092.69001</v>
          </cell>
          <cell r="L586">
            <v>16092.69001</v>
          </cell>
          <cell r="M586">
            <v>16092.69</v>
          </cell>
          <cell r="N586">
            <v>16092.69</v>
          </cell>
          <cell r="O586">
            <v>16092.69</v>
          </cell>
          <cell r="P586">
            <v>16092.69</v>
          </cell>
          <cell r="Q586">
            <v>16092.69</v>
          </cell>
          <cell r="R586">
            <v>16092.69</v>
          </cell>
          <cell r="S586">
            <v>16092.69</v>
          </cell>
        </row>
        <row r="587">
          <cell r="E587">
            <v>994.90650999999991</v>
          </cell>
          <cell r="F587">
            <v>994.90650999999991</v>
          </cell>
          <cell r="G587">
            <v>994.90650999999991</v>
          </cell>
          <cell r="H587">
            <v>994.90650999999991</v>
          </cell>
          <cell r="I587">
            <v>992.91150999999991</v>
          </cell>
          <cell r="J587">
            <v>999.29551000000004</v>
          </cell>
          <cell r="K587">
            <v>998.49750999999992</v>
          </cell>
          <cell r="L587">
            <v>1002.2880099999999</v>
          </cell>
          <cell r="M587">
            <v>1004.4824999999998</v>
          </cell>
          <cell r="N587">
            <v>1004.0835</v>
          </cell>
          <cell r="O587">
            <v>998.49749999999995</v>
          </cell>
          <cell r="P587">
            <v>1003.2855000000001</v>
          </cell>
          <cell r="Q587">
            <v>983.53499999999997</v>
          </cell>
          <cell r="R587">
            <v>983.33550000000002</v>
          </cell>
          <cell r="S587">
            <v>983.33550000000014</v>
          </cell>
        </row>
        <row r="588">
          <cell r="D588">
            <v>532.23000999999999</v>
          </cell>
          <cell r="E588">
            <v>532.23000999999999</v>
          </cell>
          <cell r="F588">
            <v>532.23000999999999</v>
          </cell>
          <cell r="G588">
            <v>532.23000999999999</v>
          </cell>
          <cell r="H588">
            <v>532.23000999999999</v>
          </cell>
          <cell r="I588">
            <v>532.23000999999999</v>
          </cell>
          <cell r="J588">
            <v>532.23000999999999</v>
          </cell>
          <cell r="K588">
            <v>532.23000999999999</v>
          </cell>
          <cell r="L588">
            <v>532.23000999999999</v>
          </cell>
          <cell r="M588">
            <v>532.23</v>
          </cell>
          <cell r="N588">
            <v>532.23</v>
          </cell>
          <cell r="O588">
            <v>532.23</v>
          </cell>
          <cell r="P588">
            <v>532.23</v>
          </cell>
          <cell r="Q588">
            <v>532.23</v>
          </cell>
          <cell r="R588">
            <v>532.23</v>
          </cell>
          <cell r="S588">
            <v>532.23</v>
          </cell>
        </row>
        <row r="589">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row>
        <row r="590">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row>
        <row r="591">
          <cell r="C591">
            <v>47869.580049999997</v>
          </cell>
          <cell r="D591">
            <v>47869.580049999997</v>
          </cell>
          <cell r="E591">
            <v>47869.580049999997</v>
          </cell>
          <cell r="F591">
            <v>47869.580049999997</v>
          </cell>
          <cell r="G591">
            <v>47869.580049999997</v>
          </cell>
          <cell r="H591">
            <v>47869.580049999997</v>
          </cell>
          <cell r="I591">
            <v>47869.580049999997</v>
          </cell>
          <cell r="J591">
            <v>47869.580049999997</v>
          </cell>
          <cell r="K591">
            <v>47869.580049999997</v>
          </cell>
          <cell r="L591">
            <v>47869.580049999997</v>
          </cell>
          <cell r="M591">
            <v>47869.579999999994</v>
          </cell>
          <cell r="N591">
            <v>47869.579999999994</v>
          </cell>
          <cell r="O591">
            <v>47869.579999999994</v>
          </cell>
          <cell r="P591">
            <v>47869.579999999994</v>
          </cell>
          <cell r="Q591">
            <v>47869.579999999994</v>
          </cell>
          <cell r="R591">
            <v>47869.579999999994</v>
          </cell>
          <cell r="S591">
            <v>47869.579999999994</v>
          </cell>
        </row>
        <row r="592">
          <cell r="C592">
            <v>2617.8800100000003</v>
          </cell>
          <cell r="D592">
            <v>2617.8800100000003</v>
          </cell>
          <cell r="E592">
            <v>2617.8800100000003</v>
          </cell>
          <cell r="F592">
            <v>2617.8800100000003</v>
          </cell>
          <cell r="G592">
            <v>2617.8800100000003</v>
          </cell>
          <cell r="H592">
            <v>2617.8800100000003</v>
          </cell>
          <cell r="I592">
            <v>2617.8800100000003</v>
          </cell>
          <cell r="J592">
            <v>2617.8800100000003</v>
          </cell>
          <cell r="K592">
            <v>2617.8800100000003</v>
          </cell>
          <cell r="L592">
            <v>2617.8800100000003</v>
          </cell>
          <cell r="M592">
            <v>2617.88</v>
          </cell>
          <cell r="N592">
            <v>2617.88</v>
          </cell>
          <cell r="O592">
            <v>2617.88</v>
          </cell>
          <cell r="P592">
            <v>2617.88</v>
          </cell>
          <cell r="Q592">
            <v>2617.88</v>
          </cell>
          <cell r="R592">
            <v>2617.88</v>
          </cell>
          <cell r="S592">
            <v>2617.88</v>
          </cell>
        </row>
        <row r="593">
          <cell r="C593">
            <v>4103.4600099999998</v>
          </cell>
          <cell r="D593">
            <v>4103.4600099999998</v>
          </cell>
          <cell r="E593">
            <v>4103.4600099999998</v>
          </cell>
          <cell r="F593">
            <v>4103.4600099999998</v>
          </cell>
          <cell r="G593">
            <v>4103.4600099999998</v>
          </cell>
          <cell r="H593">
            <v>4103.4600099999998</v>
          </cell>
          <cell r="I593">
            <v>4103.4600099999998</v>
          </cell>
          <cell r="J593">
            <v>4103.4600099999998</v>
          </cell>
          <cell r="K593">
            <v>4103.4600099999998</v>
          </cell>
          <cell r="L593">
            <v>4103.4600099999998</v>
          </cell>
          <cell r="M593">
            <v>4103.46</v>
          </cell>
          <cell r="N593">
            <v>4103.46</v>
          </cell>
          <cell r="O593">
            <v>4103.46</v>
          </cell>
          <cell r="P593">
            <v>4103.46</v>
          </cell>
          <cell r="Q593">
            <v>4103.46</v>
          </cell>
          <cell r="R593">
            <v>4103.46</v>
          </cell>
          <cell r="S593">
            <v>4103.46</v>
          </cell>
        </row>
        <row r="594">
          <cell r="C594">
            <v>0</v>
          </cell>
          <cell r="D594">
            <v>0</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row>
        <row r="595">
          <cell r="C595">
            <v>0</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row>
        <row r="596">
          <cell r="C596">
            <v>0</v>
          </cell>
          <cell r="D596">
            <v>0</v>
          </cell>
          <cell r="E596">
            <v>0</v>
          </cell>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row>
        <row r="597">
          <cell r="C597">
            <v>3794.5600100000001</v>
          </cell>
          <cell r="D597">
            <v>3794.5600100000001</v>
          </cell>
          <cell r="E597">
            <v>3794.5600100000001</v>
          </cell>
          <cell r="F597">
            <v>3794.5600100000001</v>
          </cell>
          <cell r="G597">
            <v>3794.5600100000001</v>
          </cell>
          <cell r="H597">
            <v>3794.5600100000001</v>
          </cell>
          <cell r="I597">
            <v>3794.5600100000001</v>
          </cell>
          <cell r="J597">
            <v>3794.5600100000001</v>
          </cell>
          <cell r="K597">
            <v>3794.5600100000001</v>
          </cell>
          <cell r="L597">
            <v>3794.5600100000001</v>
          </cell>
          <cell r="M597">
            <v>3794.56</v>
          </cell>
          <cell r="N597">
            <v>3794.56</v>
          </cell>
          <cell r="O597">
            <v>3794.56</v>
          </cell>
          <cell r="P597">
            <v>3794.56</v>
          </cell>
          <cell r="Q597">
            <v>3794.56</v>
          </cell>
          <cell r="R597">
            <v>3794.56</v>
          </cell>
          <cell r="S597">
            <v>3794.56</v>
          </cell>
        </row>
        <row r="598">
          <cell r="C598">
            <v>2292.8900100000001</v>
          </cell>
          <cell r="D598">
            <v>2292.8900100000001</v>
          </cell>
          <cell r="E598">
            <v>2292.8900100000001</v>
          </cell>
          <cell r="F598">
            <v>2292.8900100000001</v>
          </cell>
          <cell r="G598">
            <v>2292.8900100000001</v>
          </cell>
          <cell r="H598">
            <v>2292.8900100000001</v>
          </cell>
          <cell r="I598">
            <v>2292.8900100000001</v>
          </cell>
          <cell r="J598">
            <v>2292.8900100000001</v>
          </cell>
          <cell r="K598">
            <v>2292.8900100000001</v>
          </cell>
          <cell r="L598">
            <v>2292.8900100000001</v>
          </cell>
          <cell r="M598">
            <v>2292.89</v>
          </cell>
          <cell r="N598">
            <v>2292.89</v>
          </cell>
          <cell r="O598">
            <v>2292.89</v>
          </cell>
          <cell r="P598">
            <v>2292.89</v>
          </cell>
          <cell r="Q598">
            <v>2292.89</v>
          </cell>
          <cell r="R598">
            <v>2292.89</v>
          </cell>
          <cell r="S598">
            <v>2292.89</v>
          </cell>
        </row>
        <row r="599">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row>
        <row r="600">
          <cell r="C600">
            <v>3382.1900100000003</v>
          </cell>
          <cell r="D600">
            <v>3382.1900100000003</v>
          </cell>
          <cell r="E600">
            <v>3382.1900100000003</v>
          </cell>
          <cell r="F600">
            <v>3382.1900100000003</v>
          </cell>
          <cell r="G600">
            <v>3382.1900100000003</v>
          </cell>
          <cell r="H600">
            <v>3382.1900100000003</v>
          </cell>
          <cell r="I600">
            <v>3382.1900100000003</v>
          </cell>
          <cell r="J600">
            <v>3382.1900100000003</v>
          </cell>
          <cell r="K600">
            <v>3382.1900100000003</v>
          </cell>
          <cell r="L600">
            <v>3382.1900100000003</v>
          </cell>
          <cell r="M600">
            <v>3382.19</v>
          </cell>
          <cell r="N600">
            <v>3382.19</v>
          </cell>
          <cell r="O600">
            <v>3382.19</v>
          </cell>
          <cell r="P600">
            <v>3382.19</v>
          </cell>
          <cell r="Q600">
            <v>3382.19</v>
          </cell>
          <cell r="R600">
            <v>3382.19</v>
          </cell>
          <cell r="S600">
            <v>3382.19</v>
          </cell>
        </row>
        <row r="601">
          <cell r="C601">
            <v>695.71001000000001</v>
          </cell>
          <cell r="D601">
            <v>695.71001000000001</v>
          </cell>
          <cell r="E601">
            <v>695.71001000000001</v>
          </cell>
          <cell r="F601">
            <v>695.71001000000001</v>
          </cell>
          <cell r="G601">
            <v>695.71001000000001</v>
          </cell>
          <cell r="H601">
            <v>695.71001000000001</v>
          </cell>
          <cell r="I601">
            <v>695.71001000000001</v>
          </cell>
          <cell r="J601">
            <v>695.71001000000001</v>
          </cell>
          <cell r="K601">
            <v>695.71001000000001</v>
          </cell>
          <cell r="L601">
            <v>695.71001000000001</v>
          </cell>
          <cell r="M601">
            <v>695.71</v>
          </cell>
          <cell r="N601">
            <v>695.71</v>
          </cell>
          <cell r="O601">
            <v>695.71</v>
          </cell>
          <cell r="P601">
            <v>695.71</v>
          </cell>
          <cell r="Q601">
            <v>695.71</v>
          </cell>
          <cell r="R601">
            <v>695.71</v>
          </cell>
          <cell r="S601">
            <v>695.71</v>
          </cell>
        </row>
        <row r="602">
          <cell r="C602">
            <v>7268.4700199999997</v>
          </cell>
          <cell r="D602">
            <v>7268.4700199999997</v>
          </cell>
          <cell r="E602">
            <v>7268.4700199999997</v>
          </cell>
          <cell r="F602">
            <v>7268.4700199999997</v>
          </cell>
          <cell r="G602">
            <v>7268.4700199999997</v>
          </cell>
          <cell r="H602">
            <v>7268.4700199999997</v>
          </cell>
          <cell r="I602">
            <v>7268.4700199999997</v>
          </cell>
          <cell r="J602">
            <v>7268.4700199999997</v>
          </cell>
          <cell r="K602">
            <v>7268.4700199999997</v>
          </cell>
          <cell r="L602">
            <v>7268.4700199999997</v>
          </cell>
          <cell r="M602">
            <v>7268.4699999999993</v>
          </cell>
          <cell r="N602">
            <v>7268.4699999999993</v>
          </cell>
          <cell r="O602">
            <v>7268.4699999999993</v>
          </cell>
          <cell r="P602">
            <v>7268.4699999999993</v>
          </cell>
          <cell r="Q602">
            <v>7268.4699999999993</v>
          </cell>
          <cell r="R602">
            <v>7268.4699999999993</v>
          </cell>
          <cell r="S602">
            <v>7268.4699999999993</v>
          </cell>
        </row>
        <row r="603">
          <cell r="C603">
            <v>1795.93002</v>
          </cell>
          <cell r="D603">
            <v>1795.93002</v>
          </cell>
          <cell r="E603">
            <v>1795.93002</v>
          </cell>
          <cell r="F603">
            <v>1795.93002</v>
          </cell>
          <cell r="G603">
            <v>1795.93002</v>
          </cell>
          <cell r="H603">
            <v>1795.93002</v>
          </cell>
          <cell r="I603">
            <v>1795.93002</v>
          </cell>
          <cell r="J603">
            <v>1795.93002</v>
          </cell>
          <cell r="K603">
            <v>1795.93002</v>
          </cell>
          <cell r="L603">
            <v>1795.93002</v>
          </cell>
          <cell r="M603">
            <v>1795.93</v>
          </cell>
          <cell r="N603">
            <v>1795.93</v>
          </cell>
          <cell r="O603">
            <v>1795.93</v>
          </cell>
          <cell r="P603">
            <v>1795.93</v>
          </cell>
          <cell r="Q603">
            <v>1795.93</v>
          </cell>
          <cell r="R603">
            <v>1795.93</v>
          </cell>
          <cell r="S603">
            <v>1795.93</v>
          </cell>
        </row>
        <row r="604">
          <cell r="C604">
            <v>3834.1000199999999</v>
          </cell>
          <cell r="D604">
            <v>3834.1000199999999</v>
          </cell>
          <cell r="E604">
            <v>3834.1000199999999</v>
          </cell>
          <cell r="F604">
            <v>3834.1000199999999</v>
          </cell>
          <cell r="G604">
            <v>3834.1000199999999</v>
          </cell>
          <cell r="H604">
            <v>3834.1000199999999</v>
          </cell>
          <cell r="I604">
            <v>3834.1000199999999</v>
          </cell>
          <cell r="J604">
            <v>3834.1000199999999</v>
          </cell>
          <cell r="K604">
            <v>3834.1000199999999</v>
          </cell>
          <cell r="L604">
            <v>3834.1000199999999</v>
          </cell>
          <cell r="M604">
            <v>3834.1</v>
          </cell>
          <cell r="N604">
            <v>3834.1</v>
          </cell>
          <cell r="O604">
            <v>3834.1</v>
          </cell>
          <cell r="P604">
            <v>3834.1</v>
          </cell>
          <cell r="Q604">
            <v>3834.1</v>
          </cell>
          <cell r="R604">
            <v>3834.1</v>
          </cell>
          <cell r="S604">
            <v>3834.1</v>
          </cell>
        </row>
        <row r="605">
          <cell r="C605">
            <v>4200.8200200000001</v>
          </cell>
          <cell r="D605">
            <v>4200.8200200000001</v>
          </cell>
          <cell r="E605">
            <v>4200.8200200000001</v>
          </cell>
          <cell r="F605">
            <v>4200.8200200000001</v>
          </cell>
          <cell r="G605">
            <v>4200.8200200000001</v>
          </cell>
          <cell r="H605">
            <v>4200.8200200000001</v>
          </cell>
          <cell r="I605">
            <v>4200.8200200000001</v>
          </cell>
          <cell r="J605">
            <v>4200.8200200000001</v>
          </cell>
          <cell r="K605">
            <v>4200.8200200000001</v>
          </cell>
          <cell r="L605">
            <v>4200.8200200000001</v>
          </cell>
          <cell r="M605">
            <v>4200.82</v>
          </cell>
          <cell r="N605">
            <v>4200.82</v>
          </cell>
          <cell r="O605">
            <v>4200.82</v>
          </cell>
          <cell r="P605">
            <v>4200.82</v>
          </cell>
          <cell r="Q605">
            <v>4200.82</v>
          </cell>
          <cell r="R605">
            <v>4200.82</v>
          </cell>
          <cell r="S605">
            <v>4200.82</v>
          </cell>
        </row>
        <row r="606">
          <cell r="C606">
            <v>11041.330020000001</v>
          </cell>
          <cell r="D606">
            <v>11041.330020000001</v>
          </cell>
          <cell r="E606">
            <v>11041.330020000001</v>
          </cell>
          <cell r="F606">
            <v>11041.330020000001</v>
          </cell>
          <cell r="G606">
            <v>11041.330020000001</v>
          </cell>
          <cell r="H606">
            <v>11041.330020000001</v>
          </cell>
          <cell r="I606">
            <v>11041.330020000001</v>
          </cell>
          <cell r="J606">
            <v>11041.330020000001</v>
          </cell>
          <cell r="K606">
            <v>11041.330020000001</v>
          </cell>
          <cell r="L606">
            <v>11041.330020000001</v>
          </cell>
          <cell r="M606">
            <v>11041.33</v>
          </cell>
          <cell r="N606">
            <v>11041.33</v>
          </cell>
          <cell r="O606">
            <v>11041.33</v>
          </cell>
          <cell r="P606">
            <v>11041.33</v>
          </cell>
          <cell r="Q606">
            <v>11041.33</v>
          </cell>
          <cell r="R606">
            <v>11041.33</v>
          </cell>
          <cell r="S606">
            <v>11041.33</v>
          </cell>
        </row>
        <row r="607">
          <cell r="C607">
            <v>1738.20001</v>
          </cell>
          <cell r="D607">
            <v>1738.20001</v>
          </cell>
          <cell r="E607">
            <v>1738.20001</v>
          </cell>
          <cell r="F607">
            <v>1738.20001</v>
          </cell>
          <cell r="G607">
            <v>1738.20001</v>
          </cell>
          <cell r="H607">
            <v>1738.20001</v>
          </cell>
          <cell r="I607">
            <v>1738.20001</v>
          </cell>
          <cell r="J607">
            <v>1738.20001</v>
          </cell>
          <cell r="K607">
            <v>1738.20001</v>
          </cell>
          <cell r="L607">
            <v>1738.20001</v>
          </cell>
          <cell r="M607">
            <v>1738.2</v>
          </cell>
          <cell r="N607">
            <v>1738.2</v>
          </cell>
          <cell r="O607">
            <v>1738.2</v>
          </cell>
          <cell r="P607">
            <v>1738.2</v>
          </cell>
          <cell r="Q607">
            <v>1738.2</v>
          </cell>
          <cell r="R607">
            <v>1738.2</v>
          </cell>
          <cell r="S607">
            <v>1738.2</v>
          </cell>
        </row>
        <row r="608">
          <cell r="C608">
            <v>175.37001000000001</v>
          </cell>
          <cell r="D608">
            <v>175.37001000000001</v>
          </cell>
          <cell r="E608">
            <v>175.37001000000001</v>
          </cell>
          <cell r="F608">
            <v>175.37001000000001</v>
          </cell>
          <cell r="G608">
            <v>175.37001000000001</v>
          </cell>
          <cell r="H608">
            <v>175.37001000000001</v>
          </cell>
          <cell r="I608">
            <v>175.37001000000001</v>
          </cell>
          <cell r="J608">
            <v>175.37001000000001</v>
          </cell>
          <cell r="K608">
            <v>175.37001000000001</v>
          </cell>
          <cell r="L608">
            <v>175.37001000000001</v>
          </cell>
          <cell r="M608">
            <v>175.37</v>
          </cell>
          <cell r="N608">
            <v>175.37</v>
          </cell>
          <cell r="O608">
            <v>175.37</v>
          </cell>
          <cell r="P608">
            <v>175.37</v>
          </cell>
          <cell r="Q608">
            <v>175.37</v>
          </cell>
          <cell r="R608">
            <v>175.37</v>
          </cell>
          <cell r="S608">
            <v>175.37</v>
          </cell>
        </row>
        <row r="609">
          <cell r="C609">
            <v>6347.68001</v>
          </cell>
          <cell r="D609">
            <v>6347.68001</v>
          </cell>
          <cell r="E609">
            <v>6347.68001</v>
          </cell>
          <cell r="F609">
            <v>6347.68001</v>
          </cell>
          <cell r="G609">
            <v>6347.68001</v>
          </cell>
          <cell r="H609">
            <v>6347.68001</v>
          </cell>
          <cell r="I609">
            <v>6347.68001</v>
          </cell>
          <cell r="J609">
            <v>6347.68001</v>
          </cell>
          <cell r="K609">
            <v>6347.68001</v>
          </cell>
          <cell r="L609">
            <v>6347.68001</v>
          </cell>
          <cell r="M609">
            <v>6347.68</v>
          </cell>
          <cell r="N609">
            <v>6347.68</v>
          </cell>
          <cell r="O609">
            <v>6347.68</v>
          </cell>
          <cell r="P609">
            <v>6347.68</v>
          </cell>
          <cell r="Q609">
            <v>6347.68</v>
          </cell>
          <cell r="R609">
            <v>6347.68</v>
          </cell>
          <cell r="S609">
            <v>6347.68</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row>
        <row r="618">
          <cell r="C618">
            <v>6702.22001</v>
          </cell>
          <cell r="D618">
            <v>6702.22001</v>
          </cell>
          <cell r="E618">
            <v>6702.22001</v>
          </cell>
          <cell r="F618">
            <v>6702.22001</v>
          </cell>
          <cell r="G618">
            <v>6702.22001</v>
          </cell>
          <cell r="H618">
            <v>6702.22001</v>
          </cell>
          <cell r="I618">
            <v>6702.22001</v>
          </cell>
          <cell r="J618">
            <v>6702.22001</v>
          </cell>
          <cell r="K618">
            <v>6702.22001</v>
          </cell>
          <cell r="L618">
            <v>6702.22001</v>
          </cell>
          <cell r="M618">
            <v>6702.22</v>
          </cell>
          <cell r="N618">
            <v>6702.22</v>
          </cell>
          <cell r="O618">
            <v>6702.22</v>
          </cell>
          <cell r="P618">
            <v>6702.22</v>
          </cell>
          <cell r="Q618">
            <v>6702.22</v>
          </cell>
          <cell r="R618">
            <v>6702.22</v>
          </cell>
          <cell r="S618">
            <v>6702.22</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1635.1725500000002</v>
          </cell>
          <cell r="D685">
            <v>1635.1725500000002</v>
          </cell>
          <cell r="E685">
            <v>1635.1725500000002</v>
          </cell>
          <cell r="F685">
            <v>1635.1725500000002</v>
          </cell>
          <cell r="G685">
            <v>1635.1725500000002</v>
          </cell>
          <cell r="H685">
            <v>1635.1725500000002</v>
          </cell>
          <cell r="I685">
            <v>1664.1050260000002</v>
          </cell>
          <cell r="J685">
            <v>1656.6280940000001</v>
          </cell>
          <cell r="K685">
            <v>1646.5504900000001</v>
          </cell>
          <cell r="L685">
            <v>1641.0240620000004</v>
          </cell>
          <cell r="M685">
            <v>1636.7979399999997</v>
          </cell>
          <cell r="N685">
            <v>1636.147772</v>
          </cell>
          <cell r="O685">
            <v>1627.0454199999999</v>
          </cell>
          <cell r="P685">
            <v>1634.847436</v>
          </cell>
          <cell r="Q685">
            <v>1602.6641200000001</v>
          </cell>
          <cell r="R685">
            <v>866.75972100000001</v>
          </cell>
          <cell r="S685">
            <v>866.75972100000013</v>
          </cell>
        </row>
        <row r="686">
          <cell r="C686">
            <v>4373.2957800000004</v>
          </cell>
          <cell r="D686">
            <v>4373.2957800000004</v>
          </cell>
          <cell r="E686">
            <v>4373.2957800000004</v>
          </cell>
          <cell r="F686">
            <v>4373.2957800000004</v>
          </cell>
          <cell r="G686">
            <v>4373.2957800000004</v>
          </cell>
          <cell r="H686">
            <v>4373.2957800000004</v>
          </cell>
          <cell r="I686">
            <v>5342.9358140000004</v>
          </cell>
          <cell r="J686">
            <v>5318.9296560000003</v>
          </cell>
          <cell r="K686">
            <v>5286.5735299999997</v>
          </cell>
          <cell r="L686">
            <v>5268.8298480000003</v>
          </cell>
          <cell r="M686">
            <v>5255.2611099999995</v>
          </cell>
          <cell r="N686">
            <v>5253.1736179999998</v>
          </cell>
          <cell r="O686">
            <v>5223.9487299999992</v>
          </cell>
          <cell r="P686">
            <v>5248.9986339999996</v>
          </cell>
          <cell r="Q686">
            <v>5145.6677799999998</v>
          </cell>
          <cell r="R686">
            <v>4974.2038590000002</v>
          </cell>
          <cell r="S686">
            <v>4974.2038590000011</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3142.5000100000002</v>
          </cell>
          <cell r="D688">
            <v>3142.5000100000002</v>
          </cell>
          <cell r="E688">
            <v>3142.5000100000002</v>
          </cell>
          <cell r="F688">
            <v>3142.5000100000002</v>
          </cell>
          <cell r="G688">
            <v>3142.5000100000002</v>
          </cell>
          <cell r="H688">
            <v>3142.5000100000002</v>
          </cell>
          <cell r="I688">
            <v>3839.2500100000002</v>
          </cell>
          <cell r="J688">
            <v>3822.0000100000007</v>
          </cell>
          <cell r="K688">
            <v>3798.7500099999997</v>
          </cell>
          <cell r="L688">
            <v>3786.0000100000002</v>
          </cell>
          <cell r="M688">
            <v>3776.2499999999995</v>
          </cell>
          <cell r="N688">
            <v>3774.7499999999995</v>
          </cell>
          <cell r="O688">
            <v>3753.7499999999995</v>
          </cell>
          <cell r="P688">
            <v>3771.75</v>
          </cell>
          <cell r="Q688">
            <v>3697.5</v>
          </cell>
          <cell r="R688">
            <v>3696.75</v>
          </cell>
          <cell r="S688">
            <v>3696.7500000000005</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42.63326</v>
          </cell>
          <cell r="D691">
            <v>42.63326</v>
          </cell>
          <cell r="E691">
            <v>42.63326</v>
          </cell>
          <cell r="F691">
            <v>42.63326</v>
          </cell>
          <cell r="G691">
            <v>42.63326</v>
          </cell>
          <cell r="H691">
            <v>42.63326</v>
          </cell>
          <cell r="I691">
            <v>52.085835000000003</v>
          </cell>
          <cell r="J691">
            <v>51.851810000000008</v>
          </cell>
          <cell r="K691">
            <v>51.536384999999996</v>
          </cell>
          <cell r="L691">
            <v>51.363410000000009</v>
          </cell>
          <cell r="M691">
            <v>51.231124999999992</v>
          </cell>
          <cell r="N691">
            <v>51.210774999999998</v>
          </cell>
          <cell r="O691">
            <v>50.925874999999998</v>
          </cell>
          <cell r="P691">
            <v>51.170075000000004</v>
          </cell>
          <cell r="Q691">
            <v>50.162750000000003</v>
          </cell>
          <cell r="R691">
            <v>0</v>
          </cell>
          <cell r="S691">
            <v>0</v>
          </cell>
        </row>
        <row r="692">
          <cell r="C692">
            <v>375.04273000000001</v>
          </cell>
          <cell r="D692">
            <v>375.04273000000001</v>
          </cell>
          <cell r="E692">
            <v>375.04273000000001</v>
          </cell>
          <cell r="F692">
            <v>375.04273000000001</v>
          </cell>
          <cell r="G692">
            <v>375.04273000000001</v>
          </cell>
          <cell r="H692">
            <v>375.04273000000001</v>
          </cell>
          <cell r="I692">
            <v>458.19659100000001</v>
          </cell>
          <cell r="J692">
            <v>456.13788400000004</v>
          </cell>
          <cell r="K692">
            <v>453.36310499999996</v>
          </cell>
          <cell r="L692">
            <v>451.84145200000006</v>
          </cell>
          <cell r="M692">
            <v>450.67781499999995</v>
          </cell>
          <cell r="N692">
            <v>450.49879700000002</v>
          </cell>
          <cell r="O692">
            <v>447.99254499999995</v>
          </cell>
          <cell r="P692">
            <v>450.140761</v>
          </cell>
          <cell r="Q692">
            <v>441.27937000000003</v>
          </cell>
          <cell r="R692">
            <v>354.50353799999999</v>
          </cell>
          <cell r="S692">
            <v>354.50353800000005</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0</v>
          </cell>
        </row>
        <row r="764">
          <cell r="R764">
            <v>0</v>
          </cell>
          <cell r="S764">
            <v>0</v>
          </cell>
        </row>
        <row r="765">
          <cell r="Q765">
            <v>38205.526274999997</v>
          </cell>
          <cell r="R765">
            <v>38528.035350000006</v>
          </cell>
          <cell r="S765">
            <v>38134.731599999999</v>
          </cell>
        </row>
        <row r="766">
          <cell r="P766">
            <v>1045.0262</v>
          </cell>
          <cell r="Q766">
            <v>1024.454</v>
          </cell>
          <cell r="R766">
            <v>1024.2462</v>
          </cell>
          <cell r="S766">
            <v>1024.2462</v>
          </cell>
        </row>
        <row r="767">
          <cell r="O767">
            <v>2251.0249999999996</v>
          </cell>
          <cell r="P767">
            <v>2231.8706000000002</v>
          </cell>
          <cell r="Q767">
            <v>2195.2273999999998</v>
          </cell>
          <cell r="R767">
            <v>2203.7636000000002</v>
          </cell>
          <cell r="S767">
            <v>2193.3535999999999</v>
          </cell>
        </row>
        <row r="768">
          <cell r="N768">
            <v>46823.423349000004</v>
          </cell>
          <cell r="O768">
            <v>46688.235414999996</v>
          </cell>
          <cell r="P768">
            <v>46751.878646999998</v>
          </cell>
          <cell r="Q768">
            <v>45725.798900000002</v>
          </cell>
          <cell r="R768">
            <v>45774.233797000001</v>
          </cell>
          <cell r="S768">
            <v>43160.549697000002</v>
          </cell>
        </row>
        <row r="769">
          <cell r="M769">
            <v>9835.9922619999998</v>
          </cell>
          <cell r="N769">
            <v>9739.7622739999988</v>
          </cell>
          <cell r="O769">
            <v>9833.3198499999999</v>
          </cell>
          <cell r="P769">
            <v>9684.2180259999986</v>
          </cell>
          <cell r="Q769">
            <v>9376.0920040000001</v>
          </cell>
          <cell r="R769">
            <v>9442.2343860000001</v>
          </cell>
          <cell r="S769">
            <v>1504.1829299999999</v>
          </cell>
        </row>
        <row r="770">
          <cell r="L770">
            <v>4158.7467839999999</v>
          </cell>
          <cell r="M770">
            <v>4167.7038109999994</v>
          </cell>
          <cell r="N770">
            <v>4155.8576419999999</v>
          </cell>
          <cell r="O770">
            <v>4149.0453749999997</v>
          </cell>
          <cell r="P770">
            <v>4148.0866029999997</v>
          </cell>
          <cell r="Q770">
            <v>4052.6675869999999</v>
          </cell>
          <cell r="R770">
            <v>4059.3563180000001</v>
          </cell>
          <cell r="S770">
            <v>3183.1482000000005</v>
          </cell>
        </row>
        <row r="771">
          <cell r="K771">
            <v>4454.45</v>
          </cell>
          <cell r="L771">
            <v>4471.3599999999997</v>
          </cell>
          <cell r="M771">
            <v>4557.6899999999996</v>
          </cell>
          <cell r="N771">
            <v>4505.18</v>
          </cell>
          <cell r="O771">
            <v>4561.25</v>
          </cell>
          <cell r="P771">
            <v>4479.37</v>
          </cell>
          <cell r="Q771">
            <v>4322.7300000000005</v>
          </cell>
          <cell r="R771">
            <v>4359.22</v>
          </cell>
          <cell r="S771">
            <v>4314.72</v>
          </cell>
        </row>
        <row r="772">
          <cell r="J772">
            <v>8080.5187999999998</v>
          </cell>
          <cell r="K772">
            <v>8074.0659999999989</v>
          </cell>
          <cell r="L772">
            <v>8104.7168000000001</v>
          </cell>
          <cell r="M772">
            <v>8261.1972000000005</v>
          </cell>
          <cell r="N772">
            <v>8166.018399999999</v>
          </cell>
          <cell r="O772">
            <v>8267.65</v>
          </cell>
          <cell r="P772">
            <v>8119.2355999999991</v>
          </cell>
          <cell r="Q772">
            <v>7835.3124000000007</v>
          </cell>
          <cell r="R772">
            <v>7901.4535999999998</v>
          </cell>
          <cell r="S772">
            <v>7820.7936000000009</v>
          </cell>
        </row>
        <row r="773">
          <cell r="I773">
            <v>2212.2764999999999</v>
          </cell>
          <cell r="J773">
            <v>2226.5005000000001</v>
          </cell>
          <cell r="K773">
            <v>2224.7224999999999</v>
          </cell>
          <cell r="L773">
            <v>2233.1679999999997</v>
          </cell>
          <cell r="M773">
            <v>2276.2844999999998</v>
          </cell>
          <cell r="N773">
            <v>2250.0590000000002</v>
          </cell>
          <cell r="O773">
            <v>2278.0625</v>
          </cell>
          <cell r="P773">
            <v>2237.1684999999998</v>
          </cell>
          <cell r="Q773">
            <v>2158.9365000000003</v>
          </cell>
          <cell r="R773">
            <v>2177.1610000000001</v>
          </cell>
          <cell r="S773">
            <v>2154.9360000000001</v>
          </cell>
        </row>
        <row r="774">
          <cell r="H774">
            <v>0</v>
          </cell>
          <cell r="I774">
            <v>0</v>
          </cell>
          <cell r="J774">
            <v>0</v>
          </cell>
          <cell r="K774">
            <v>0</v>
          </cell>
          <cell r="L774">
            <v>0</v>
          </cell>
          <cell r="M774">
            <v>0</v>
          </cell>
          <cell r="N774">
            <v>0</v>
          </cell>
          <cell r="O774">
            <v>0</v>
          </cell>
          <cell r="P774">
            <v>0</v>
          </cell>
          <cell r="Q774">
            <v>0</v>
          </cell>
          <cell r="R774">
            <v>0</v>
          </cell>
          <cell r="S774">
            <v>0</v>
          </cell>
        </row>
        <row r="775">
          <cell r="G775">
            <v>14542.884952999999</v>
          </cell>
          <cell r="H775">
            <v>14542.884952999999</v>
          </cell>
          <cell r="I775">
            <v>14513.723362999999</v>
          </cell>
          <cell r="J775">
            <v>14607.040451000001</v>
          </cell>
          <cell r="K775">
            <v>14595.375814999998</v>
          </cell>
          <cell r="L775">
            <v>14650.782835999998</v>
          </cell>
          <cell r="M775">
            <v>14933.650239000001</v>
          </cell>
          <cell r="N775">
            <v>14761.596858000001</v>
          </cell>
          <cell r="O775">
            <v>14945.314874999998</v>
          </cell>
          <cell r="P775">
            <v>14677.028246999998</v>
          </cell>
          <cell r="Q775">
            <v>1304.20164</v>
          </cell>
          <cell r="R775">
            <v>1315.2109599999999</v>
          </cell>
          <cell r="S775">
            <v>1301.78496</v>
          </cell>
        </row>
        <row r="776">
          <cell r="F776">
            <v>5324.3456350000006</v>
          </cell>
          <cell r="G776">
            <v>5324.3456350000006</v>
          </cell>
          <cell r="H776">
            <v>5324.3456350000006</v>
          </cell>
          <cell r="I776">
            <v>5313.6691850000007</v>
          </cell>
          <cell r="J776">
            <v>5347.8338250000006</v>
          </cell>
          <cell r="K776">
            <v>5343.5632450000003</v>
          </cell>
          <cell r="L776">
            <v>5363.8485000000001</v>
          </cell>
          <cell r="M776">
            <v>5467.4100449999996</v>
          </cell>
          <cell r="N776">
            <v>5404.4189900000001</v>
          </cell>
          <cell r="O776">
            <v>5471.680625</v>
          </cell>
          <cell r="P776">
            <v>5373.4572850000004</v>
          </cell>
          <cell r="Q776">
            <v>0</v>
          </cell>
          <cell r="R776">
            <v>0</v>
          </cell>
          <cell r="S776">
            <v>0</v>
          </cell>
        </row>
        <row r="777">
          <cell r="E777">
            <v>9290.6644330000036</v>
          </cell>
          <cell r="F777">
            <v>9290.6644330000036</v>
          </cell>
          <cell r="G777">
            <v>9290.6644330000036</v>
          </cell>
          <cell r="H777">
            <v>9290.6644330000036</v>
          </cell>
          <cell r="I777">
            <v>9273.2177429999974</v>
          </cell>
          <cell r="J777">
            <v>9329.0471510000007</v>
          </cell>
          <cell r="K777">
            <v>9322.0684749999982</v>
          </cell>
          <cell r="L777">
            <v>9355.2171860000017</v>
          </cell>
          <cell r="M777">
            <v>9524.449948999998</v>
          </cell>
          <cell r="N777">
            <v>4902.2635279999995</v>
          </cell>
          <cell r="O777">
            <v>4963.2754999999997</v>
          </cell>
          <cell r="P777">
            <v>4874.1786519999996</v>
          </cell>
          <cell r="Q777">
            <v>0</v>
          </cell>
          <cell r="R777">
            <v>0</v>
          </cell>
          <cell r="S777">
            <v>0</v>
          </cell>
        </row>
        <row r="778">
          <cell r="D778">
            <v>6653.5808149999993</v>
          </cell>
          <cell r="E778">
            <v>6653.5808149999993</v>
          </cell>
          <cell r="F778">
            <v>6653.5808149999993</v>
          </cell>
          <cell r="G778">
            <v>6653.5808149999993</v>
          </cell>
          <cell r="H778">
            <v>6653.5808149999993</v>
          </cell>
          <cell r="I778">
            <v>6640.2389649999986</v>
          </cell>
          <cell r="J778">
            <v>6682.9328850000002</v>
          </cell>
          <cell r="K778">
            <v>6677.5961449999986</v>
          </cell>
          <cell r="L778">
            <v>6702.9456599999967</v>
          </cell>
          <cell r="M778">
            <v>6832.3613850000002</v>
          </cell>
          <cell r="N778">
            <v>6753.6444700000002</v>
          </cell>
          <cell r="O778">
            <v>6837.6981250000008</v>
          </cell>
          <cell r="P778">
            <v>940.91934999999989</v>
          </cell>
          <cell r="Q778">
            <v>0</v>
          </cell>
          <cell r="R778">
            <v>0</v>
          </cell>
          <cell r="S778">
            <v>0</v>
          </cell>
        </row>
        <row r="779">
          <cell r="C779">
            <v>15073.392279000003</v>
          </cell>
          <cell r="D779">
            <v>15073.392279000003</v>
          </cell>
          <cell r="E779">
            <v>15073.392279000003</v>
          </cell>
          <cell r="F779">
            <v>15073.392279000003</v>
          </cell>
          <cell r="G779">
            <v>15073.392279000003</v>
          </cell>
          <cell r="H779">
            <v>15073.392279000003</v>
          </cell>
          <cell r="I779">
            <v>15043.166909</v>
          </cell>
          <cell r="J779">
            <v>15139.888092999998</v>
          </cell>
          <cell r="K779">
            <v>15127.797944999997</v>
          </cell>
          <cell r="L779">
            <v>15185.226148000002</v>
          </cell>
          <cell r="M779">
            <v>15478.411977000003</v>
          </cell>
          <cell r="N779">
            <v>15300.082294</v>
          </cell>
          <cell r="O779">
            <v>15490.502124999999</v>
          </cell>
          <cell r="P779">
            <v>5187.5181329999996</v>
          </cell>
          <cell r="Q779">
            <v>3995.8587570000004</v>
          </cell>
          <cell r="R779">
            <v>4029.5894979999998</v>
          </cell>
          <cell r="S779">
            <v>3988.4544480000004</v>
          </cell>
        </row>
        <row r="780">
          <cell r="C780">
            <v>9162.1265739999999</v>
          </cell>
          <cell r="D780">
            <v>9162.1265739999999</v>
          </cell>
          <cell r="E780">
            <v>9162.1265739999999</v>
          </cell>
          <cell r="F780">
            <v>9162.1265739999999</v>
          </cell>
          <cell r="G780">
            <v>9162.1265739999999</v>
          </cell>
          <cell r="H780">
            <v>9162.1265739999999</v>
          </cell>
          <cell r="I780">
            <v>9143.7545539999974</v>
          </cell>
          <cell r="J780">
            <v>9202.5450180000007</v>
          </cell>
          <cell r="K780">
            <v>4185.1512900000007</v>
          </cell>
          <cell r="L780">
            <v>4201.0389760000016</v>
          </cell>
          <cell r="M780">
            <v>4282.1494739999998</v>
          </cell>
          <cell r="N780">
            <v>4232.8140279999998</v>
          </cell>
          <cell r="O780">
            <v>4285.4942499999997</v>
          </cell>
          <cell r="P780">
            <v>565.91052000000002</v>
          </cell>
          <cell r="Q780">
            <v>546.12108000000012</v>
          </cell>
          <cell r="R780">
            <v>550.73112000000003</v>
          </cell>
          <cell r="S780">
            <v>545.10912000000008</v>
          </cell>
        </row>
        <row r="781">
          <cell r="C781">
            <v>48842.327439999979</v>
          </cell>
          <cell r="D781">
            <v>48842.327439999979</v>
          </cell>
          <cell r="E781">
            <v>48842.327439999979</v>
          </cell>
          <cell r="F781">
            <v>48842.327439999979</v>
          </cell>
          <cell r="G781">
            <v>48842.327439999979</v>
          </cell>
          <cell r="H781">
            <v>48842.327439999979</v>
          </cell>
          <cell r="I781">
            <v>58016.291999999994</v>
          </cell>
          <cell r="J781">
            <v>58389.312159999994</v>
          </cell>
          <cell r="K781">
            <v>46450.004040000065</v>
          </cell>
          <cell r="L781">
            <v>46626.337720000061</v>
          </cell>
          <cell r="M781">
            <v>47526.56712</v>
          </cell>
          <cell r="N781">
            <v>46979.004639999999</v>
          </cell>
          <cell r="O781">
            <v>47563.689999999995</v>
          </cell>
          <cell r="P781">
            <v>45124.3681</v>
          </cell>
          <cell r="Q781">
            <v>43546.404900000001</v>
          </cell>
          <cell r="R781">
            <v>43913.998600000006</v>
          </cell>
          <cell r="S781">
            <v>17196.8256</v>
          </cell>
        </row>
        <row r="782">
          <cell r="C782">
            <v>9018.5687099999996</v>
          </cell>
          <cell r="D782">
            <v>9018.5687099999996</v>
          </cell>
          <cell r="E782">
            <v>9018.5687099999996</v>
          </cell>
          <cell r="F782">
            <v>9018.5687099999996</v>
          </cell>
          <cell r="G782">
            <v>9018.5687099999996</v>
          </cell>
          <cell r="H782">
            <v>9018.5687099999996</v>
          </cell>
          <cell r="I782">
            <v>10712.509871</v>
          </cell>
          <cell r="J782">
            <v>10781.386766999998</v>
          </cell>
          <cell r="K782">
            <v>1205.9600149999997</v>
          </cell>
          <cell r="L782">
            <v>1210.5380839999996</v>
          </cell>
          <cell r="M782">
            <v>1233.910071</v>
          </cell>
          <cell r="N782">
            <v>1219.6939619999998</v>
          </cell>
          <cell r="O782">
            <v>1234.8738749999998</v>
          </cell>
          <cell r="P782">
            <v>1006.0966999999999</v>
          </cell>
          <cell r="Q782">
            <v>777.12</v>
          </cell>
          <cell r="R782">
            <v>783.68000000000006</v>
          </cell>
          <cell r="S782">
            <v>0</v>
          </cell>
        </row>
        <row r="783">
          <cell r="C783">
            <v>12778.787899999999</v>
          </cell>
          <cell r="D783">
            <v>12778.787899999999</v>
          </cell>
          <cell r="E783">
            <v>12778.787899999999</v>
          </cell>
          <cell r="F783">
            <v>12778.787899999999</v>
          </cell>
          <cell r="G783">
            <v>12778.787899999999</v>
          </cell>
          <cell r="H783">
            <v>12778.787899999999</v>
          </cell>
          <cell r="I783">
            <v>15179.004110000002</v>
          </cell>
          <cell r="J783">
            <v>15276.598670000003</v>
          </cell>
          <cell r="K783">
            <v>4153.0892599999988</v>
          </cell>
          <cell r="L783">
            <v>3220.7510919999995</v>
          </cell>
          <cell r="M783">
            <v>3282.9348329999998</v>
          </cell>
          <cell r="N783">
            <v>3245.1115259999997</v>
          </cell>
          <cell r="O783">
            <v>3285.4991249999994</v>
          </cell>
          <cell r="P783">
            <v>3226.5204089999997</v>
          </cell>
          <cell r="Q783">
            <v>3113.6915610000001</v>
          </cell>
          <cell r="R783">
            <v>3139.9755539999996</v>
          </cell>
          <cell r="S783">
            <v>3107.9219039999998</v>
          </cell>
        </row>
        <row r="784">
          <cell r="C784">
            <v>17651.456169999998</v>
          </cell>
          <cell r="D784">
            <v>17651.456169999998</v>
          </cell>
          <cell r="E784">
            <v>17651.456169999998</v>
          </cell>
          <cell r="F784">
            <v>17651.456169999998</v>
          </cell>
          <cell r="G784">
            <v>17651.456169999998</v>
          </cell>
          <cell r="H784">
            <v>17651.456169999998</v>
          </cell>
          <cell r="I784">
            <v>20966.896715999999</v>
          </cell>
          <cell r="J784">
            <v>21101.704972</v>
          </cell>
          <cell r="K784">
            <v>1711.9154749999998</v>
          </cell>
          <cell r="L784">
            <v>1718.4142539999998</v>
          </cell>
          <cell r="M784">
            <v>1751.5919610000001</v>
          </cell>
          <cell r="N784">
            <v>1731.4115420000001</v>
          </cell>
          <cell r="O784">
            <v>1752.9601249999996</v>
          </cell>
          <cell r="P784">
            <v>396.293387</v>
          </cell>
          <cell r="Q784">
            <v>382.43532299999998</v>
          </cell>
          <cell r="R784">
            <v>385.66362199999998</v>
          </cell>
          <cell r="S784">
            <v>381.72667200000001</v>
          </cell>
        </row>
        <row r="785">
          <cell r="C785">
            <v>17601.431619999999</v>
          </cell>
          <cell r="D785">
            <v>17601.431619999999</v>
          </cell>
          <cell r="E785">
            <v>17601.431619999999</v>
          </cell>
          <cell r="F785">
            <v>17601.431619999999</v>
          </cell>
          <cell r="G785">
            <v>17601.431619999999</v>
          </cell>
          <cell r="H785">
            <v>17601.431619999999</v>
          </cell>
          <cell r="I785">
            <v>20907.476172999999</v>
          </cell>
          <cell r="J785">
            <v>21041.902380999996</v>
          </cell>
          <cell r="K785">
            <v>18863.144319999996</v>
          </cell>
          <cell r="L785">
            <v>18934.752659999998</v>
          </cell>
          <cell r="M785">
            <v>19300.332060000001</v>
          </cell>
          <cell r="N785">
            <v>19077.969319999997</v>
          </cell>
          <cell r="O785">
            <v>19315.407499999998</v>
          </cell>
          <cell r="P785">
            <v>18968.672379999996</v>
          </cell>
          <cell r="Q785">
            <v>18305.353019999999</v>
          </cell>
          <cell r="R785">
            <v>18459.87628</v>
          </cell>
          <cell r="S785">
            <v>14186.464848</v>
          </cell>
        </row>
        <row r="786">
          <cell r="C786">
            <v>2987.8932199999999</v>
          </cell>
          <cell r="D786">
            <v>2987.8932199999999</v>
          </cell>
          <cell r="E786">
            <v>2987.8932199999999</v>
          </cell>
          <cell r="F786">
            <v>2987.8932199999999</v>
          </cell>
          <cell r="G786">
            <v>2987.8932199999999</v>
          </cell>
          <cell r="H786">
            <v>2987.8932199999999</v>
          </cell>
          <cell r="I786">
            <v>3549.1037070000002</v>
          </cell>
          <cell r="J786">
            <v>3571.9229390000005</v>
          </cell>
          <cell r="K786">
            <v>4.0000000000000003E-5</v>
          </cell>
          <cell r="L786">
            <v>4.0000000000000003E-5</v>
          </cell>
          <cell r="M786">
            <v>0</v>
          </cell>
          <cell r="N786">
            <v>0</v>
          </cell>
          <cell r="O786">
            <v>0</v>
          </cell>
          <cell r="P786">
            <v>0</v>
          </cell>
          <cell r="Q786">
            <v>0</v>
          </cell>
          <cell r="R786">
            <v>0</v>
          </cell>
          <cell r="S786">
            <v>0</v>
          </cell>
        </row>
        <row r="787">
          <cell r="C787">
            <v>3017.4641819999997</v>
          </cell>
          <cell r="D787">
            <v>3017.4641819999997</v>
          </cell>
          <cell r="E787">
            <v>3017.4641819999997</v>
          </cell>
          <cell r="F787">
            <v>3017.4641819999997</v>
          </cell>
          <cell r="G787">
            <v>3017.4641819999997</v>
          </cell>
          <cell r="H787">
            <v>3017.4641819999997</v>
          </cell>
          <cell r="I787">
            <v>3011.4135219999998</v>
          </cell>
          <cell r="J787">
            <v>3030.7756339999996</v>
          </cell>
          <cell r="K787">
            <v>1396.9806349999997</v>
          </cell>
          <cell r="L787">
            <v>1402.2838579999998</v>
          </cell>
          <cell r="M787">
            <v>1429.3581570000001</v>
          </cell>
          <cell r="N787">
            <v>1412.8902539999999</v>
          </cell>
          <cell r="O787">
            <v>1430.4746249999998</v>
          </cell>
          <cell r="P787">
            <v>1404.7958610000001</v>
          </cell>
          <cell r="Q787">
            <v>1355.6712690000002</v>
          </cell>
          <cell r="R787">
            <v>1367.1150660000001</v>
          </cell>
          <cell r="S787">
            <v>1353.159216</v>
          </cell>
        </row>
        <row r="788">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row>
        <row r="789">
          <cell r="C789">
            <v>10284.186422999999</v>
          </cell>
          <cell r="D789">
            <v>10284.186422999999</v>
          </cell>
          <cell r="E789">
            <v>10284.186422999999</v>
          </cell>
          <cell r="F789">
            <v>10284.186422999999</v>
          </cell>
          <cell r="G789">
            <v>10284.186422999999</v>
          </cell>
          <cell r="H789">
            <v>10284.186422999999</v>
          </cell>
          <cell r="I789">
            <v>10263.564433</v>
          </cell>
          <cell r="J789">
            <v>10329.554801</v>
          </cell>
          <cell r="K789">
            <v>10321.306004999999</v>
          </cell>
          <cell r="L789">
            <v>10360.487786</v>
          </cell>
          <cell r="M789">
            <v>10560.521079</v>
          </cell>
          <cell r="N789">
            <v>10438.851338</v>
          </cell>
          <cell r="O789">
            <v>10568.769875</v>
          </cell>
          <cell r="P789">
            <v>10379.047567</v>
          </cell>
          <cell r="Q789">
            <v>0</v>
          </cell>
          <cell r="R789">
            <v>0</v>
          </cell>
          <cell r="S789">
            <v>0</v>
          </cell>
        </row>
        <row r="790">
          <cell r="C790">
            <v>17603.61131</v>
          </cell>
          <cell r="D790">
            <v>17603.61131</v>
          </cell>
          <cell r="E790">
            <v>17603.61131</v>
          </cell>
          <cell r="F790">
            <v>17603.61131</v>
          </cell>
          <cell r="G790">
            <v>17603.61131</v>
          </cell>
          <cell r="H790">
            <v>17603.61131</v>
          </cell>
          <cell r="I790">
            <v>17568.312309999998</v>
          </cell>
          <cell r="J790">
            <v>17681.269110000001</v>
          </cell>
          <cell r="K790">
            <v>17667.149509999999</v>
          </cell>
          <cell r="L790">
            <v>17734.21761</v>
          </cell>
          <cell r="M790">
            <v>18076.617900000001</v>
          </cell>
          <cell r="N790">
            <v>17868.353800000001</v>
          </cell>
          <cell r="O790">
            <v>18090.737499999999</v>
          </cell>
          <cell r="P790">
            <v>17765.986699999998</v>
          </cell>
          <cell r="Q790">
            <v>0</v>
          </cell>
          <cell r="R790">
            <v>0</v>
          </cell>
          <cell r="S790">
            <v>0</v>
          </cell>
        </row>
        <row r="791">
          <cell r="C791">
            <v>10754.295961999998</v>
          </cell>
          <cell r="D791">
            <v>10754.295961999998</v>
          </cell>
          <cell r="E791">
            <v>10754.295961999998</v>
          </cell>
          <cell r="F791">
            <v>10754.295961999998</v>
          </cell>
          <cell r="G791">
            <v>10754.295961999998</v>
          </cell>
          <cell r="H791">
            <v>10754.295961999998</v>
          </cell>
          <cell r="I791">
            <v>10732.731302</v>
          </cell>
          <cell r="J791">
            <v>10801.738214000001</v>
          </cell>
          <cell r="K791">
            <v>10793.112349999998</v>
          </cell>
          <cell r="L791">
            <v>10834.085203999999</v>
          </cell>
          <cell r="M791">
            <v>11043.262385999999</v>
          </cell>
          <cell r="N791">
            <v>10916.030891999999</v>
          </cell>
          <cell r="O791">
            <v>11051.888249999998</v>
          </cell>
          <cell r="P791">
            <v>10853.493377999999</v>
          </cell>
          <cell r="Q791">
            <v>0</v>
          </cell>
          <cell r="R791">
            <v>0</v>
          </cell>
          <cell r="S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2089.0642840000005</v>
          </cell>
          <cell r="D793">
            <v>2089.0642840000005</v>
          </cell>
          <cell r="E793">
            <v>2089.0642840000005</v>
          </cell>
          <cell r="F793">
            <v>2089.0642840000005</v>
          </cell>
          <cell r="G793">
            <v>2089.0642840000005</v>
          </cell>
          <cell r="H793">
            <v>2089.0642840000005</v>
          </cell>
          <cell r="I793">
            <v>2084.8752640000002</v>
          </cell>
          <cell r="J793">
            <v>2098.2801280000003</v>
          </cell>
          <cell r="K793">
            <v>2096.6045200000003</v>
          </cell>
          <cell r="L793">
            <v>2104.563658</v>
          </cell>
          <cell r="M793">
            <v>2145.1971420000004</v>
          </cell>
          <cell r="N793">
            <v>2120.4819240000002</v>
          </cell>
          <cell r="O793">
            <v>2146.87275</v>
          </cell>
          <cell r="P793">
            <v>2108.3337660000002</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25911.983241999995</v>
          </cell>
          <cell r="D795">
            <v>25911.983241999995</v>
          </cell>
          <cell r="E795">
            <v>25911.983241999995</v>
          </cell>
          <cell r="F795">
            <v>25911.983241999995</v>
          </cell>
          <cell r="G795">
            <v>25911.983241999995</v>
          </cell>
          <cell r="H795">
            <v>25911.983241999995</v>
          </cell>
          <cell r="I795">
            <v>25860.024181999997</v>
          </cell>
          <cell r="J795">
            <v>26026.293174000002</v>
          </cell>
          <cell r="K795">
            <v>26005.509549999995</v>
          </cell>
          <cell r="L795">
            <v>26104.231763999996</v>
          </cell>
          <cell r="M795">
            <v>26608.234626000001</v>
          </cell>
          <cell r="N795">
            <v>26301.676171999996</v>
          </cell>
          <cell r="O795">
            <v>26629.018249999994</v>
          </cell>
          <cell r="P795">
            <v>26150.994897999997</v>
          </cell>
          <cell r="Q795">
            <v>7295.976549</v>
          </cell>
          <cell r="R795">
            <v>7357.5649860000003</v>
          </cell>
          <cell r="S795">
            <v>7282.457136</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7105.5524149999992</v>
          </cell>
          <cell r="D800">
            <v>7105.5524149999992</v>
          </cell>
          <cell r="E800">
            <v>7105.5524149999992</v>
          </cell>
          <cell r="F800">
            <v>7105.5524149999992</v>
          </cell>
          <cell r="G800">
            <v>7105.5524149999992</v>
          </cell>
          <cell r="H800">
            <v>7105.5524149999992</v>
          </cell>
          <cell r="I800">
            <v>7091.3042649999988</v>
          </cell>
          <cell r="J800">
            <v>7136.8983449999996</v>
          </cell>
          <cell r="K800">
            <v>7131.1990849999984</v>
          </cell>
          <cell r="L800">
            <v>7158.2705699999988</v>
          </cell>
          <cell r="M800">
            <v>7296.4776149999998</v>
          </cell>
          <cell r="N800">
            <v>7212.4135299999998</v>
          </cell>
          <cell r="O800">
            <v>7302.1768749999992</v>
          </cell>
          <cell r="P800">
            <v>7171.0938949999991</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0</v>
          </cell>
        </row>
        <row r="859">
          <cell r="R859">
            <v>0</v>
          </cell>
          <cell r="S859">
            <v>0</v>
          </cell>
        </row>
        <row r="860">
          <cell r="Q860">
            <v>0</v>
          </cell>
          <cell r="R860">
            <v>0</v>
          </cell>
          <cell r="S860">
            <v>0</v>
          </cell>
        </row>
        <row r="861">
          <cell r="P861">
            <v>0</v>
          </cell>
          <cell r="Q861">
            <v>0</v>
          </cell>
          <cell r="R861">
            <v>0</v>
          </cell>
          <cell r="S861">
            <v>0</v>
          </cell>
        </row>
        <row r="862">
          <cell r="O862">
            <v>3266.6249999999995</v>
          </cell>
          <cell r="P862">
            <v>3244.9849999999997</v>
          </cell>
          <cell r="Q862">
            <v>3156.49</v>
          </cell>
          <cell r="R862">
            <v>3169.2849999999999</v>
          </cell>
          <cell r="S862">
            <v>3153.2850000000003</v>
          </cell>
        </row>
        <row r="863">
          <cell r="N863">
            <v>37087.281255000002</v>
          </cell>
          <cell r="O863">
            <v>37499.911899999999</v>
          </cell>
          <cell r="P863">
            <v>36888.220080000006</v>
          </cell>
          <cell r="Q863">
            <v>35639.773265000011</v>
          </cell>
          <cell r="R863">
            <v>35917.610755000002</v>
          </cell>
          <cell r="S863">
            <v>35578.126005000006</v>
          </cell>
        </row>
        <row r="864">
          <cell r="M864">
            <v>172734.20485000001</v>
          </cell>
          <cell r="N864">
            <v>171104.24420000002</v>
          </cell>
          <cell r="O864">
            <v>172754.83124999999</v>
          </cell>
          <cell r="P864">
            <v>170294.07904999997</v>
          </cell>
          <cell r="Q864">
            <v>165154.34995</v>
          </cell>
          <cell r="R864">
            <v>166279.9068</v>
          </cell>
          <cell r="S864">
            <v>164903.63930000001</v>
          </cell>
        </row>
        <row r="865">
          <cell r="L865">
            <v>14568.218399999998</v>
          </cell>
          <cell r="M865">
            <v>14849.491725</v>
          </cell>
          <cell r="N865">
            <v>14678.407949999999</v>
          </cell>
          <cell r="O865">
            <v>14861.090624999997</v>
          </cell>
          <cell r="P865">
            <v>14594.315924999999</v>
          </cell>
          <cell r="Q865">
            <v>14083.964325000001</v>
          </cell>
          <cell r="R865">
            <v>14202.85305</v>
          </cell>
          <cell r="S865">
            <v>14057.8668</v>
          </cell>
        </row>
        <row r="866">
          <cell r="K866">
            <v>55750.504809999991</v>
          </cell>
          <cell r="L866">
            <v>55962.14508799999</v>
          </cell>
          <cell r="M866">
            <v>57042.624402000001</v>
          </cell>
          <cell r="N866">
            <v>56385.425643999995</v>
          </cell>
          <cell r="O866">
            <v>57087.180249999998</v>
          </cell>
          <cell r="P866">
            <v>56062.395746000002</v>
          </cell>
          <cell r="Q866">
            <v>54101.938434000011</v>
          </cell>
          <cell r="R866">
            <v>54558.635875999993</v>
          </cell>
          <cell r="S866">
            <v>54001.687776000006</v>
          </cell>
        </row>
        <row r="867">
          <cell r="J867">
            <v>10620.582700000003</v>
          </cell>
          <cell r="K867">
            <v>10612.101499999999</v>
          </cell>
          <cell r="L867">
            <v>10652.387200000001</v>
          </cell>
          <cell r="M867">
            <v>10858.0563</v>
          </cell>
          <cell r="N867">
            <v>10732.9586</v>
          </cell>
          <cell r="O867">
            <v>10866.537499999999</v>
          </cell>
          <cell r="P867">
            <v>10671.469899999998</v>
          </cell>
          <cell r="Q867">
            <v>10298.2971</v>
          </cell>
          <cell r="R867">
            <v>10385.2294</v>
          </cell>
          <cell r="S867">
            <v>10279.214400000001</v>
          </cell>
        </row>
        <row r="868">
          <cell r="I868">
            <v>1436.8598999999999</v>
          </cell>
          <cell r="J868">
            <v>1446.0983000000001</v>
          </cell>
          <cell r="K868">
            <v>1444.9434999999999</v>
          </cell>
          <cell r="L868">
            <v>1450.4287999999999</v>
          </cell>
          <cell r="M868">
            <v>1478.4327000000001</v>
          </cell>
          <cell r="N868">
            <v>1461.3994</v>
          </cell>
          <cell r="O868">
            <v>1479.5874999999999</v>
          </cell>
          <cell r="P868">
            <v>1453.0271</v>
          </cell>
          <cell r="Q868">
            <v>1402.2159000000001</v>
          </cell>
          <cell r="R868">
            <v>1414.0526</v>
          </cell>
          <cell r="S868">
            <v>1399.6176</v>
          </cell>
        </row>
        <row r="869">
          <cell r="H869">
            <v>33457</v>
          </cell>
          <cell r="I869">
            <v>33457</v>
          </cell>
          <cell r="J869">
            <v>33457</v>
          </cell>
          <cell r="K869">
            <v>33457</v>
          </cell>
          <cell r="L869">
            <v>33457</v>
          </cell>
          <cell r="M869">
            <v>33457</v>
          </cell>
          <cell r="N869">
            <v>33457</v>
          </cell>
          <cell r="O869">
            <v>33457</v>
          </cell>
          <cell r="P869">
            <v>33457</v>
          </cell>
          <cell r="Q869">
            <v>33457</v>
          </cell>
          <cell r="R869">
            <v>33457</v>
          </cell>
          <cell r="S869">
            <v>0</v>
          </cell>
        </row>
        <row r="870">
          <cell r="G870">
            <v>0</v>
          </cell>
          <cell r="H870">
            <v>0</v>
          </cell>
          <cell r="I870">
            <v>0</v>
          </cell>
          <cell r="J870">
            <v>0</v>
          </cell>
          <cell r="K870">
            <v>0</v>
          </cell>
          <cell r="L870">
            <v>0</v>
          </cell>
          <cell r="M870">
            <v>0</v>
          </cell>
          <cell r="N870">
            <v>0</v>
          </cell>
          <cell r="O870">
            <v>0</v>
          </cell>
          <cell r="P870">
            <v>0</v>
          </cell>
          <cell r="Q870">
            <v>0</v>
          </cell>
          <cell r="R870">
            <v>0</v>
          </cell>
          <cell r="S870">
            <v>0</v>
          </cell>
        </row>
        <row r="871">
          <cell r="F871">
            <v>7884.5525230000003</v>
          </cell>
          <cell r="G871">
            <v>7884.5525230000003</v>
          </cell>
          <cell r="H871">
            <v>7884.5525230000003</v>
          </cell>
          <cell r="I871">
            <v>7877.0890330000011</v>
          </cell>
          <cell r="J871">
            <v>7900.9722010000005</v>
          </cell>
          <cell r="K871">
            <v>7897.9868049999995</v>
          </cell>
          <cell r="L871">
            <v>7912.1674359999997</v>
          </cell>
          <cell r="M871">
            <v>7984.5632289999994</v>
          </cell>
          <cell r="N871">
            <v>7940.5286379999989</v>
          </cell>
          <cell r="O871">
            <v>7987.5486250000004</v>
          </cell>
          <cell r="P871">
            <v>7918.8845169999995</v>
          </cell>
          <cell r="Q871">
            <v>7787.5270929999997</v>
          </cell>
          <cell r="R871">
            <v>7818.1274019999992</v>
          </cell>
          <cell r="S871">
            <v>795.072</v>
          </cell>
        </row>
        <row r="872">
          <cell r="E872">
            <v>18034.283703000001</v>
          </cell>
          <cell r="F872">
            <v>18034.283703000001</v>
          </cell>
          <cell r="G872">
            <v>18034.283703000001</v>
          </cell>
          <cell r="H872">
            <v>18034.283703000001</v>
          </cell>
          <cell r="I872">
            <v>17998.121113000001</v>
          </cell>
          <cell r="J872">
            <v>18113.841400999998</v>
          </cell>
          <cell r="K872">
            <v>18099.376365</v>
          </cell>
          <cell r="L872">
            <v>18168.085285999998</v>
          </cell>
          <cell r="M872">
            <v>18518.862338999999</v>
          </cell>
          <cell r="N872">
            <v>18305.503057999998</v>
          </cell>
          <cell r="O872">
            <v>18533.327375000001</v>
          </cell>
          <cell r="P872">
            <v>18200.631546999997</v>
          </cell>
          <cell r="Q872">
            <v>17564.169963</v>
          </cell>
          <cell r="R872">
            <v>17712.436581999998</v>
          </cell>
          <cell r="S872">
            <v>6641.76</v>
          </cell>
        </row>
        <row r="873">
          <cell r="D873">
            <v>41118.728150000003</v>
          </cell>
          <cell r="E873">
            <v>41118.728150000003</v>
          </cell>
          <cell r="F873">
            <v>41118.728150000003</v>
          </cell>
          <cell r="G873">
            <v>41118.728150000003</v>
          </cell>
          <cell r="H873">
            <v>41118.728150000003</v>
          </cell>
          <cell r="I873">
            <v>41090.826649999995</v>
          </cell>
          <cell r="J873">
            <v>41180.111449999997</v>
          </cell>
          <cell r="K873">
            <v>41168.950850000008</v>
          </cell>
          <cell r="L873">
            <v>41221.9637</v>
          </cell>
          <cell r="M873">
            <v>41492.608149999993</v>
          </cell>
          <cell r="N873">
            <v>41327.989300000008</v>
          </cell>
          <cell r="O873">
            <v>41503.768750000003</v>
          </cell>
          <cell r="P873">
            <v>41247.074950000002</v>
          </cell>
          <cell r="Q873">
            <v>40756.008549999999</v>
          </cell>
          <cell r="R873">
            <v>40870.404700000006</v>
          </cell>
          <cell r="S873">
            <v>5625.8616000000002</v>
          </cell>
        </row>
        <row r="874">
          <cell r="C874">
            <v>27265.425149999999</v>
          </cell>
          <cell r="D874">
            <v>27265.425149999999</v>
          </cell>
          <cell r="E874">
            <v>27265.425149999999</v>
          </cell>
          <cell r="F874">
            <v>27265.425149999999</v>
          </cell>
          <cell r="G874">
            <v>27265.425149999999</v>
          </cell>
          <cell r="H874">
            <v>27265.425149999999</v>
          </cell>
          <cell r="I874">
            <v>27210.752149999997</v>
          </cell>
          <cell r="J874">
            <v>27385.705750000001</v>
          </cell>
          <cell r="K874">
            <v>27363.83655</v>
          </cell>
          <cell r="L874">
            <v>27467.715249999997</v>
          </cell>
          <cell r="M874">
            <v>27998.043299999998</v>
          </cell>
          <cell r="N874">
            <v>27675.472600000001</v>
          </cell>
          <cell r="O874">
            <v>28019.912499999999</v>
          </cell>
          <cell r="P874">
            <v>27516.920899999997</v>
          </cell>
          <cell r="Q874">
            <v>26554.676100000001</v>
          </cell>
          <cell r="R874">
            <v>26778.835400000004</v>
          </cell>
          <cell r="S874">
            <v>0</v>
          </cell>
        </row>
        <row r="875">
          <cell r="C875">
            <v>25442.42729</v>
          </cell>
          <cell r="D875">
            <v>25442.42729</v>
          </cell>
          <cell r="E875">
            <v>25442.42729</v>
          </cell>
          <cell r="F875">
            <v>25442.42729</v>
          </cell>
          <cell r="G875">
            <v>25442.42729</v>
          </cell>
          <cell r="H875">
            <v>25442.42729</v>
          </cell>
          <cell r="I875">
            <v>25391.409790000002</v>
          </cell>
          <cell r="J875">
            <v>25554.665790000003</v>
          </cell>
          <cell r="K875">
            <v>25534.25879</v>
          </cell>
          <cell r="L875">
            <v>25631.192040000002</v>
          </cell>
          <cell r="M875">
            <v>26126.061749999997</v>
          </cell>
          <cell r="N875">
            <v>25825.058499999999</v>
          </cell>
          <cell r="O875">
            <v>26146.46875</v>
          </cell>
          <cell r="P875">
            <v>25677.107750000003</v>
          </cell>
          <cell r="Q875">
            <v>24779.19975</v>
          </cell>
          <cell r="R875">
            <v>24988.371499999997</v>
          </cell>
          <cell r="S875">
            <v>0</v>
          </cell>
        </row>
        <row r="876">
          <cell r="C876">
            <v>51256.270059999995</v>
          </cell>
          <cell r="D876">
            <v>51256.270059999995</v>
          </cell>
          <cell r="E876">
            <v>51256.270059999995</v>
          </cell>
          <cell r="F876">
            <v>51256.270059999995</v>
          </cell>
          <cell r="G876">
            <v>51256.270059999995</v>
          </cell>
          <cell r="H876">
            <v>51256.270059999995</v>
          </cell>
          <cell r="I876">
            <v>60883.641060000002</v>
          </cell>
          <cell r="J876">
            <v>61275.097060000007</v>
          </cell>
          <cell r="K876">
            <v>59536.977579999999</v>
          </cell>
          <cell r="L876">
            <v>59762.992079999996</v>
          </cell>
          <cell r="M876">
            <v>60916.855499999998</v>
          </cell>
          <cell r="N876">
            <v>60215.020999999993</v>
          </cell>
          <cell r="O876">
            <v>60964.437499999993</v>
          </cell>
          <cell r="P876">
            <v>46532.601499999997</v>
          </cell>
          <cell r="Q876">
            <v>44905.393499999998</v>
          </cell>
          <cell r="R876">
            <v>45284.459000000003</v>
          </cell>
          <cell r="S876">
            <v>0</v>
          </cell>
        </row>
        <row r="877">
          <cell r="C877">
            <v>1865.8698699999998</v>
          </cell>
          <cell r="D877">
            <v>1865.8698699999998</v>
          </cell>
          <cell r="E877">
            <v>1865.8698699999998</v>
          </cell>
          <cell r="F877">
            <v>1865.8698699999998</v>
          </cell>
          <cell r="G877">
            <v>1865.8698699999998</v>
          </cell>
          <cell r="H877">
            <v>1865.8698699999998</v>
          </cell>
          <cell r="I877">
            <v>2216.3327749999999</v>
          </cell>
          <cell r="J877">
            <v>2230.5828549999997</v>
          </cell>
          <cell r="K877">
            <v>1748.8221049999997</v>
          </cell>
          <cell r="L877">
            <v>1755.4609899999998</v>
          </cell>
          <cell r="M877">
            <v>1789.3542150000001</v>
          </cell>
          <cell r="N877">
            <v>1768.73873</v>
          </cell>
          <cell r="O877">
            <v>1790.7518749999997</v>
          </cell>
          <cell r="P877">
            <v>1758.6056949999997</v>
          </cell>
          <cell r="Q877">
            <v>1493.5275000000001</v>
          </cell>
          <cell r="R877">
            <v>1506.135</v>
          </cell>
          <cell r="S877">
            <v>0</v>
          </cell>
        </row>
        <row r="878">
          <cell r="C878">
            <v>1873.4956499999998</v>
          </cell>
          <cell r="D878">
            <v>1873.4956499999998</v>
          </cell>
          <cell r="E878">
            <v>1873.4956499999998</v>
          </cell>
          <cell r="F878">
            <v>1873.4956499999998</v>
          </cell>
          <cell r="G878">
            <v>1873.4956499999998</v>
          </cell>
          <cell r="H878">
            <v>1873.4956499999998</v>
          </cell>
          <cell r="I878">
            <v>2225.390895</v>
          </cell>
          <cell r="J878">
            <v>2239.6992150000001</v>
          </cell>
          <cell r="K878">
            <v>376.05071499999997</v>
          </cell>
          <cell r="L878">
            <v>377.47827999999993</v>
          </cell>
          <cell r="M878">
            <v>384.76633500000003</v>
          </cell>
          <cell r="N878">
            <v>380.33337</v>
          </cell>
          <cell r="O878">
            <v>385.06687499999998</v>
          </cell>
          <cell r="P878">
            <v>257.36245500000001</v>
          </cell>
          <cell r="Q878">
            <v>0</v>
          </cell>
          <cell r="R878">
            <v>0</v>
          </cell>
          <cell r="S878">
            <v>0</v>
          </cell>
        </row>
        <row r="879">
          <cell r="C879">
            <v>6039.2320749999999</v>
          </cell>
          <cell r="D879">
            <v>6039.2320749999999</v>
          </cell>
          <cell r="E879">
            <v>6039.2320749999999</v>
          </cell>
          <cell r="F879">
            <v>6039.2320749999999</v>
          </cell>
          <cell r="G879">
            <v>6039.2320749999999</v>
          </cell>
          <cell r="H879">
            <v>6039.2320749999999</v>
          </cell>
          <cell r="I879">
            <v>6027.1221249999999</v>
          </cell>
          <cell r="J879">
            <v>6065.8739650000007</v>
          </cell>
          <cell r="K879">
            <v>6061.0299849999992</v>
          </cell>
          <cell r="L879">
            <v>6084.0388899999998</v>
          </cell>
          <cell r="M879">
            <v>6201.5053950000001</v>
          </cell>
          <cell r="N879">
            <v>6130.0566900000003</v>
          </cell>
          <cell r="O879">
            <v>6206.3493749999998</v>
          </cell>
          <cell r="P879">
            <v>6094.9378349999997</v>
          </cell>
          <cell r="Q879">
            <v>5881.8027150000007</v>
          </cell>
          <cell r="R879">
            <v>5931.4535100000003</v>
          </cell>
          <cell r="S879">
            <v>0</v>
          </cell>
        </row>
        <row r="880">
          <cell r="C880">
            <v>2.0000000000000002E-5</v>
          </cell>
          <cell r="D880">
            <v>2.0000000000000002E-5</v>
          </cell>
          <cell r="E880">
            <v>2.0000000000000002E-5</v>
          </cell>
          <cell r="F880">
            <v>2.0000000000000002E-5</v>
          </cell>
          <cell r="G880">
            <v>2.0000000000000002E-5</v>
          </cell>
          <cell r="H880">
            <v>2.0000000000000002E-5</v>
          </cell>
          <cell r="I880">
            <v>2.0000000000000002E-5</v>
          </cell>
          <cell r="J880">
            <v>2.0000000000000002E-5</v>
          </cell>
          <cell r="K880">
            <v>2.0000000000000002E-5</v>
          </cell>
          <cell r="L880">
            <v>2.0000000000000002E-5</v>
          </cell>
          <cell r="M880">
            <v>0</v>
          </cell>
          <cell r="N880">
            <v>0</v>
          </cell>
          <cell r="O880">
            <v>0</v>
          </cell>
          <cell r="P880">
            <v>0</v>
          </cell>
          <cell r="Q880">
            <v>0</v>
          </cell>
          <cell r="R880">
            <v>0</v>
          </cell>
          <cell r="S880">
            <v>0</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row>
        <row r="882">
          <cell r="C882">
            <v>1.0000000000000001E-5</v>
          </cell>
          <cell r="D882">
            <v>1.0000000000000001E-5</v>
          </cell>
          <cell r="E882">
            <v>1.0000000000000001E-5</v>
          </cell>
          <cell r="F882">
            <v>1.0000000000000001E-5</v>
          </cell>
          <cell r="G882">
            <v>1.0000000000000001E-5</v>
          </cell>
          <cell r="H882">
            <v>1.0000000000000001E-5</v>
          </cell>
          <cell r="I882">
            <v>1.0000000000000001E-5</v>
          </cell>
          <cell r="J882">
            <v>1.0000000000000001E-5</v>
          </cell>
          <cell r="K882">
            <v>1.0000000000000001E-5</v>
          </cell>
          <cell r="L882">
            <v>1.0000000000000001E-5</v>
          </cell>
          <cell r="M882">
            <v>0</v>
          </cell>
          <cell r="N882">
            <v>0</v>
          </cell>
          <cell r="O882">
            <v>0</v>
          </cell>
          <cell r="P882">
            <v>0</v>
          </cell>
          <cell r="Q882">
            <v>0</v>
          </cell>
          <cell r="R882">
            <v>0</v>
          </cell>
          <cell r="S882">
            <v>0</v>
          </cell>
        </row>
        <row r="883">
          <cell r="C883">
            <v>1.0000000000000001E-5</v>
          </cell>
          <cell r="D883">
            <v>1.0000000000000001E-5</v>
          </cell>
          <cell r="E883">
            <v>1.0000000000000001E-5</v>
          </cell>
          <cell r="F883">
            <v>1.0000000000000001E-5</v>
          </cell>
          <cell r="G883">
            <v>1.0000000000000001E-5</v>
          </cell>
          <cell r="H883">
            <v>1.0000000000000001E-5</v>
          </cell>
          <cell r="I883">
            <v>1.0000000000000001E-5</v>
          </cell>
          <cell r="J883">
            <v>1.0000000000000001E-5</v>
          </cell>
          <cell r="K883">
            <v>1.0000000000000001E-5</v>
          </cell>
          <cell r="L883">
            <v>1.0000000000000001E-5</v>
          </cell>
          <cell r="M883">
            <v>0</v>
          </cell>
          <cell r="N883">
            <v>0</v>
          </cell>
          <cell r="O883">
            <v>0</v>
          </cell>
          <cell r="P883">
            <v>0</v>
          </cell>
          <cell r="Q883">
            <v>0</v>
          </cell>
          <cell r="R883">
            <v>0</v>
          </cell>
          <cell r="S883">
            <v>0</v>
          </cell>
        </row>
        <row r="884">
          <cell r="C884">
            <v>1.0000000000000001E-5</v>
          </cell>
          <cell r="D884">
            <v>1.0000000000000001E-5</v>
          </cell>
          <cell r="E884">
            <v>1.0000000000000001E-5</v>
          </cell>
          <cell r="F884">
            <v>1.0000000000000001E-5</v>
          </cell>
          <cell r="G884">
            <v>1.0000000000000001E-5</v>
          </cell>
          <cell r="H884">
            <v>1.0000000000000001E-5</v>
          </cell>
          <cell r="I884">
            <v>1.0000000000000001E-5</v>
          </cell>
          <cell r="J884">
            <v>1.0000000000000001E-5</v>
          </cell>
          <cell r="K884">
            <v>1.0000000000000001E-5</v>
          </cell>
          <cell r="L884">
            <v>1.0000000000000001E-5</v>
          </cell>
          <cell r="M884">
            <v>0</v>
          </cell>
          <cell r="N884">
            <v>0</v>
          </cell>
          <cell r="O884">
            <v>0</v>
          </cell>
          <cell r="P884">
            <v>0</v>
          </cell>
          <cell r="Q884">
            <v>0</v>
          </cell>
          <cell r="R884">
            <v>0</v>
          </cell>
          <cell r="S884">
            <v>0</v>
          </cell>
        </row>
        <row r="885">
          <cell r="C885">
            <v>1.0000000000000001E-5</v>
          </cell>
          <cell r="D885">
            <v>1.0000000000000001E-5</v>
          </cell>
          <cell r="E885">
            <v>1.0000000000000001E-5</v>
          </cell>
          <cell r="F885">
            <v>1.0000000000000001E-5</v>
          </cell>
          <cell r="G885">
            <v>1.0000000000000001E-5</v>
          </cell>
          <cell r="H885">
            <v>1.0000000000000001E-5</v>
          </cell>
          <cell r="I885">
            <v>1.0000000000000001E-5</v>
          </cell>
          <cell r="J885">
            <v>1.0000000000000001E-5</v>
          </cell>
          <cell r="K885">
            <v>1.0000000000000001E-5</v>
          </cell>
          <cell r="L885">
            <v>1.0000000000000001E-5</v>
          </cell>
          <cell r="M885">
            <v>0</v>
          </cell>
          <cell r="N885">
            <v>0</v>
          </cell>
          <cell r="O885">
            <v>0</v>
          </cell>
          <cell r="P885">
            <v>0</v>
          </cell>
          <cell r="Q885">
            <v>0</v>
          </cell>
          <cell r="R885">
            <v>0</v>
          </cell>
          <cell r="S885">
            <v>0</v>
          </cell>
        </row>
        <row r="886">
          <cell r="C886">
            <v>1.0000000000000001E-5</v>
          </cell>
          <cell r="D886">
            <v>1.0000000000000001E-5</v>
          </cell>
          <cell r="E886">
            <v>1.0000000000000001E-5</v>
          </cell>
          <cell r="F886">
            <v>1.0000000000000001E-5</v>
          </cell>
          <cell r="G886">
            <v>1.0000000000000001E-5</v>
          </cell>
          <cell r="H886">
            <v>1.0000000000000001E-5</v>
          </cell>
          <cell r="I886">
            <v>1.0000000000000001E-5</v>
          </cell>
          <cell r="J886">
            <v>1.0000000000000001E-5</v>
          </cell>
          <cell r="K886">
            <v>1.0000000000000001E-5</v>
          </cell>
          <cell r="L886">
            <v>1.0000000000000001E-5</v>
          </cell>
          <cell r="M886">
            <v>0</v>
          </cell>
          <cell r="N886">
            <v>0</v>
          </cell>
          <cell r="O886">
            <v>0</v>
          </cell>
          <cell r="P886">
            <v>0</v>
          </cell>
          <cell r="Q886">
            <v>0</v>
          </cell>
          <cell r="R886">
            <v>0</v>
          </cell>
          <cell r="S886">
            <v>0</v>
          </cell>
        </row>
        <row r="887">
          <cell r="C887">
            <v>1.0000000000000001E-5</v>
          </cell>
          <cell r="D887">
            <v>1.0000000000000001E-5</v>
          </cell>
          <cell r="E887">
            <v>1.0000000000000001E-5</v>
          </cell>
          <cell r="F887">
            <v>1.0000000000000001E-5</v>
          </cell>
          <cell r="G887">
            <v>1.0000000000000001E-5</v>
          </cell>
          <cell r="H887">
            <v>1.0000000000000001E-5</v>
          </cell>
          <cell r="I887">
            <v>1.0000000000000001E-5</v>
          </cell>
          <cell r="J887">
            <v>1.0000000000000001E-5</v>
          </cell>
          <cell r="K887">
            <v>1.0000000000000001E-5</v>
          </cell>
          <cell r="L887">
            <v>1.0000000000000001E-5</v>
          </cell>
          <cell r="M887">
            <v>0</v>
          </cell>
          <cell r="N887">
            <v>0</v>
          </cell>
          <cell r="O887">
            <v>0</v>
          </cell>
          <cell r="P887">
            <v>0</v>
          </cell>
          <cell r="Q887">
            <v>0</v>
          </cell>
          <cell r="R887">
            <v>0</v>
          </cell>
          <cell r="S887">
            <v>0</v>
          </cell>
        </row>
        <row r="888">
          <cell r="C888">
            <v>1.0000000000000001E-5</v>
          </cell>
          <cell r="D888">
            <v>1.0000000000000001E-5</v>
          </cell>
          <cell r="E888">
            <v>1.0000000000000001E-5</v>
          </cell>
          <cell r="F888">
            <v>1.0000000000000001E-5</v>
          </cell>
          <cell r="G888">
            <v>1.0000000000000001E-5</v>
          </cell>
          <cell r="H888">
            <v>1.0000000000000001E-5</v>
          </cell>
          <cell r="I888">
            <v>1.0000000000000001E-5</v>
          </cell>
          <cell r="J888">
            <v>1.0000000000000001E-5</v>
          </cell>
          <cell r="K888">
            <v>1.0000000000000001E-5</v>
          </cell>
          <cell r="L888">
            <v>1.0000000000000001E-5</v>
          </cell>
          <cell r="M888">
            <v>0</v>
          </cell>
          <cell r="N888">
            <v>0</v>
          </cell>
          <cell r="O888">
            <v>0</v>
          </cell>
          <cell r="P888">
            <v>0</v>
          </cell>
          <cell r="Q888">
            <v>0</v>
          </cell>
          <cell r="R888">
            <v>0</v>
          </cell>
          <cell r="S888">
            <v>0</v>
          </cell>
        </row>
        <row r="889">
          <cell r="C889">
            <v>1.0000000000000001E-5</v>
          </cell>
          <cell r="D889">
            <v>1.0000000000000001E-5</v>
          </cell>
          <cell r="E889">
            <v>1.0000000000000001E-5</v>
          </cell>
          <cell r="F889">
            <v>1.0000000000000001E-5</v>
          </cell>
          <cell r="G889">
            <v>1.0000000000000001E-5</v>
          </cell>
          <cell r="H889">
            <v>1.0000000000000001E-5</v>
          </cell>
          <cell r="I889">
            <v>1.0000000000000001E-5</v>
          </cell>
          <cell r="J889">
            <v>1.0000000000000001E-5</v>
          </cell>
          <cell r="K889">
            <v>1.0000000000000001E-5</v>
          </cell>
          <cell r="L889">
            <v>1.0000000000000001E-5</v>
          </cell>
          <cell r="M889">
            <v>0</v>
          </cell>
          <cell r="N889">
            <v>0</v>
          </cell>
          <cell r="O889">
            <v>0</v>
          </cell>
          <cell r="P889">
            <v>0</v>
          </cell>
          <cell r="Q889">
            <v>0</v>
          </cell>
          <cell r="R889">
            <v>0</v>
          </cell>
          <cell r="S889">
            <v>0</v>
          </cell>
        </row>
        <row r="890">
          <cell r="C890">
            <v>1.0000000000000001E-5</v>
          </cell>
          <cell r="D890">
            <v>1.0000000000000001E-5</v>
          </cell>
          <cell r="E890">
            <v>1.0000000000000001E-5</v>
          </cell>
          <cell r="F890">
            <v>1.0000000000000001E-5</v>
          </cell>
          <cell r="G890">
            <v>1.0000000000000001E-5</v>
          </cell>
          <cell r="H890">
            <v>1.0000000000000001E-5</v>
          </cell>
          <cell r="I890">
            <v>1.0000000000000001E-5</v>
          </cell>
          <cell r="J890">
            <v>1.0000000000000001E-5</v>
          </cell>
          <cell r="K890">
            <v>1.0000000000000001E-5</v>
          </cell>
          <cell r="L890">
            <v>1.0000000000000001E-5</v>
          </cell>
          <cell r="M890">
            <v>0</v>
          </cell>
          <cell r="N890">
            <v>0</v>
          </cell>
          <cell r="O890">
            <v>0</v>
          </cell>
          <cell r="P890">
            <v>0</v>
          </cell>
          <cell r="Q890">
            <v>0</v>
          </cell>
          <cell r="R890">
            <v>0</v>
          </cell>
          <cell r="S890">
            <v>0</v>
          </cell>
        </row>
        <row r="891">
          <cell r="C891">
            <v>1.0000000000000001E-5</v>
          </cell>
          <cell r="D891">
            <v>1.0000000000000001E-5</v>
          </cell>
          <cell r="E891">
            <v>1.0000000000000001E-5</v>
          </cell>
          <cell r="F891">
            <v>1.0000000000000001E-5</v>
          </cell>
          <cell r="G891">
            <v>1.0000000000000001E-5</v>
          </cell>
          <cell r="H891">
            <v>1.0000000000000001E-5</v>
          </cell>
          <cell r="I891">
            <v>1.0000000000000001E-5</v>
          </cell>
          <cell r="J891">
            <v>1.0000000000000001E-5</v>
          </cell>
          <cell r="K891">
            <v>1.0000000000000001E-5</v>
          </cell>
          <cell r="L891">
            <v>1.0000000000000001E-5</v>
          </cell>
          <cell r="M891">
            <v>0</v>
          </cell>
          <cell r="N891">
            <v>0</v>
          </cell>
          <cell r="O891">
            <v>0</v>
          </cell>
          <cell r="P891">
            <v>0</v>
          </cell>
          <cell r="Q891">
            <v>0</v>
          </cell>
          <cell r="R891">
            <v>0</v>
          </cell>
          <cell r="S891">
            <v>0</v>
          </cell>
        </row>
        <row r="892">
          <cell r="C892">
            <v>1.0000000000000001E-5</v>
          </cell>
          <cell r="D892">
            <v>1.0000000000000001E-5</v>
          </cell>
          <cell r="E892">
            <v>1.0000000000000001E-5</v>
          </cell>
          <cell r="F892">
            <v>1.0000000000000001E-5</v>
          </cell>
          <cell r="G892">
            <v>1.0000000000000001E-5</v>
          </cell>
          <cell r="H892">
            <v>1.0000000000000001E-5</v>
          </cell>
          <cell r="I892">
            <v>1.0000000000000001E-5</v>
          </cell>
          <cell r="J892">
            <v>1.0000000000000001E-5</v>
          </cell>
          <cell r="K892">
            <v>1.0000000000000001E-5</v>
          </cell>
          <cell r="L892">
            <v>1.0000000000000001E-5</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2958.861915</v>
          </cell>
          <cell r="D896">
            <v>2958.861915</v>
          </cell>
          <cell r="E896">
            <v>2958.861915</v>
          </cell>
          <cell r="F896">
            <v>2958.861915</v>
          </cell>
          <cell r="G896">
            <v>2958.861915</v>
          </cell>
          <cell r="H896">
            <v>2958.861915</v>
          </cell>
          <cell r="I896">
            <v>2952.9287649999997</v>
          </cell>
          <cell r="J896">
            <v>2971.9148450000002</v>
          </cell>
          <cell r="K896">
            <v>2969.5415849999995</v>
          </cell>
          <cell r="L896">
            <v>2980.8145699999995</v>
          </cell>
          <cell r="M896">
            <v>3038.3661149999998</v>
          </cell>
          <cell r="N896">
            <v>3003.3605299999999</v>
          </cell>
          <cell r="O896">
            <v>3040.7393749999997</v>
          </cell>
          <cell r="P896">
            <v>2986.1543949999996</v>
          </cell>
          <cell r="Q896">
            <v>2881.730955</v>
          </cell>
          <cell r="R896">
            <v>2906.0568699999999</v>
          </cell>
          <cell r="S896">
            <v>2876.3911199999998</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0</v>
          </cell>
        </row>
        <row r="954">
          <cell r="R954">
            <v>0</v>
          </cell>
          <cell r="S954">
            <v>0</v>
          </cell>
        </row>
        <row r="955">
          <cell r="Q955">
            <v>0</v>
          </cell>
          <cell r="R955">
            <v>0</v>
          </cell>
          <cell r="S955">
            <v>0</v>
          </cell>
        </row>
        <row r="956">
          <cell r="P956">
            <v>0</v>
          </cell>
          <cell r="Q956">
            <v>0</v>
          </cell>
          <cell r="R956">
            <v>0</v>
          </cell>
          <cell r="S956">
            <v>0</v>
          </cell>
        </row>
        <row r="957">
          <cell r="O957">
            <v>0</v>
          </cell>
          <cell r="P957">
            <v>0</v>
          </cell>
          <cell r="Q957">
            <v>0</v>
          </cell>
          <cell r="R957">
            <v>0</v>
          </cell>
          <cell r="S957">
            <v>0</v>
          </cell>
        </row>
        <row r="958">
          <cell r="N958">
            <v>0</v>
          </cell>
          <cell r="O958">
            <v>0</v>
          </cell>
          <cell r="P958">
            <v>0</v>
          </cell>
          <cell r="Q958">
            <v>0</v>
          </cell>
          <cell r="R958">
            <v>0</v>
          </cell>
          <cell r="S958">
            <v>0</v>
          </cell>
        </row>
        <row r="959">
          <cell r="M959">
            <v>0</v>
          </cell>
          <cell r="N959">
            <v>0</v>
          </cell>
          <cell r="O959">
            <v>0</v>
          </cell>
          <cell r="P959">
            <v>0</v>
          </cell>
          <cell r="Q959">
            <v>0</v>
          </cell>
          <cell r="R959">
            <v>0</v>
          </cell>
          <cell r="S959">
            <v>0</v>
          </cell>
        </row>
        <row r="960">
          <cell r="L960">
            <v>18498.22</v>
          </cell>
          <cell r="M960">
            <v>18498.22</v>
          </cell>
          <cell r="N960">
            <v>18498.22</v>
          </cell>
          <cell r="O960">
            <v>18498.22</v>
          </cell>
          <cell r="P960">
            <v>18498.22</v>
          </cell>
          <cell r="Q960">
            <v>18498.22</v>
          </cell>
          <cell r="R960">
            <v>18498.22</v>
          </cell>
          <cell r="S960">
            <v>18498.22</v>
          </cell>
        </row>
        <row r="961">
          <cell r="K961">
            <v>0</v>
          </cell>
          <cell r="L961">
            <v>0</v>
          </cell>
          <cell r="M961">
            <v>0</v>
          </cell>
          <cell r="N961">
            <v>0</v>
          </cell>
          <cell r="O961">
            <v>0</v>
          </cell>
          <cell r="P961">
            <v>0</v>
          </cell>
          <cell r="Q961">
            <v>0</v>
          </cell>
          <cell r="R961">
            <v>0</v>
          </cell>
          <cell r="S961">
            <v>0</v>
          </cell>
        </row>
        <row r="962">
          <cell r="J962">
            <v>0</v>
          </cell>
          <cell r="K962">
            <v>0</v>
          </cell>
          <cell r="L962">
            <v>0</v>
          </cell>
          <cell r="M962">
            <v>0</v>
          </cell>
          <cell r="N962">
            <v>0</v>
          </cell>
          <cell r="O962">
            <v>0</v>
          </cell>
          <cell r="P962">
            <v>0</v>
          </cell>
          <cell r="Q962">
            <v>0</v>
          </cell>
          <cell r="R962">
            <v>0</v>
          </cell>
          <cell r="S962">
            <v>0</v>
          </cell>
        </row>
        <row r="963">
          <cell r="I963">
            <v>0</v>
          </cell>
          <cell r="J963">
            <v>0</v>
          </cell>
          <cell r="K963">
            <v>0</v>
          </cell>
          <cell r="L963">
            <v>0</v>
          </cell>
          <cell r="M963">
            <v>0</v>
          </cell>
          <cell r="N963">
            <v>0</v>
          </cell>
          <cell r="O963">
            <v>0</v>
          </cell>
          <cell r="P963">
            <v>0</v>
          </cell>
          <cell r="Q963">
            <v>0</v>
          </cell>
          <cell r="R963">
            <v>0</v>
          </cell>
          <cell r="S963">
            <v>0</v>
          </cell>
        </row>
        <row r="964">
          <cell r="H964">
            <v>0</v>
          </cell>
          <cell r="I964">
            <v>0</v>
          </cell>
          <cell r="J964">
            <v>0</v>
          </cell>
          <cell r="K964">
            <v>0</v>
          </cell>
          <cell r="L964">
            <v>0</v>
          </cell>
          <cell r="M964">
            <v>0</v>
          </cell>
          <cell r="N964">
            <v>0</v>
          </cell>
          <cell r="O964">
            <v>0</v>
          </cell>
          <cell r="P964">
            <v>0</v>
          </cell>
          <cell r="Q964">
            <v>0</v>
          </cell>
          <cell r="R964">
            <v>0</v>
          </cell>
          <cell r="S964">
            <v>0</v>
          </cell>
        </row>
        <row r="965">
          <cell r="G965">
            <v>1900.00001</v>
          </cell>
          <cell r="H965">
            <v>1900.00001</v>
          </cell>
          <cell r="I965">
            <v>1900.00001</v>
          </cell>
          <cell r="J965">
            <v>1900.00001</v>
          </cell>
          <cell r="K965">
            <v>1900.00001</v>
          </cell>
          <cell r="L965">
            <v>1900.00001</v>
          </cell>
          <cell r="M965">
            <v>1900</v>
          </cell>
          <cell r="N965">
            <v>1900</v>
          </cell>
          <cell r="O965">
            <v>1900</v>
          </cell>
          <cell r="P965">
            <v>1900</v>
          </cell>
          <cell r="Q965">
            <v>1900</v>
          </cell>
          <cell r="R965">
            <v>1900</v>
          </cell>
          <cell r="S965">
            <v>1900</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row>
        <row r="967">
          <cell r="E967">
            <v>0</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row>
        <row r="968">
          <cell r="D968">
            <v>20325.600009999998</v>
          </cell>
          <cell r="E968">
            <v>20325.600009999998</v>
          </cell>
          <cell r="F968">
            <v>20325.600009999998</v>
          </cell>
          <cell r="G968">
            <v>20325.600009999998</v>
          </cell>
          <cell r="H968">
            <v>20325.600009999998</v>
          </cell>
          <cell r="I968">
            <v>20325.600009999998</v>
          </cell>
          <cell r="J968">
            <v>20325.600009999998</v>
          </cell>
          <cell r="K968">
            <v>20325.600009999998</v>
          </cell>
          <cell r="L968">
            <v>20325.600009999998</v>
          </cell>
          <cell r="M968">
            <v>20325.599999999999</v>
          </cell>
          <cell r="N968">
            <v>20325.599999999999</v>
          </cell>
          <cell r="O968">
            <v>20325.599999999999</v>
          </cell>
          <cell r="P968">
            <v>20325.599999999999</v>
          </cell>
          <cell r="Q968">
            <v>20325.599999999999</v>
          </cell>
          <cell r="R968">
            <v>20325.599999999999</v>
          </cell>
          <cell r="S968">
            <v>20325.599999999999</v>
          </cell>
        </row>
        <row r="969">
          <cell r="C969">
            <v>0</v>
          </cell>
          <cell r="D969">
            <v>0</v>
          </cell>
          <cell r="E969">
            <v>0</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row>
        <row r="970">
          <cell r="C970">
            <v>73736.280010000002</v>
          </cell>
          <cell r="D970">
            <v>73736.280010000002</v>
          </cell>
          <cell r="E970">
            <v>73736.280010000002</v>
          </cell>
          <cell r="F970">
            <v>73736.280010000002</v>
          </cell>
          <cell r="G970">
            <v>73736.280010000002</v>
          </cell>
          <cell r="H970">
            <v>73736.280010000002</v>
          </cell>
          <cell r="I970">
            <v>73736.280010000002</v>
          </cell>
          <cell r="J970">
            <v>73736.280010000002</v>
          </cell>
          <cell r="K970">
            <v>73736.280010000002</v>
          </cell>
          <cell r="L970">
            <v>73736.280010000002</v>
          </cell>
          <cell r="M970">
            <v>73736.28</v>
          </cell>
          <cell r="N970">
            <v>73736.28</v>
          </cell>
          <cell r="O970">
            <v>73736.28</v>
          </cell>
          <cell r="P970">
            <v>73736.28</v>
          </cell>
          <cell r="Q970">
            <v>73736.28</v>
          </cell>
          <cell r="R970">
            <v>73736.28</v>
          </cell>
          <cell r="S970">
            <v>73736.28</v>
          </cell>
        </row>
        <row r="971">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row>
        <row r="972">
          <cell r="C972">
            <v>0</v>
          </cell>
          <cell r="D972">
            <v>0</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row>
        <row r="973">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row>
        <row r="974">
          <cell r="C974">
            <v>0</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row>
        <row r="975">
          <cell r="C975">
            <v>1.0000000000000001E-5</v>
          </cell>
          <cell r="D975">
            <v>1.0000000000000001E-5</v>
          </cell>
          <cell r="E975">
            <v>1.0000000000000001E-5</v>
          </cell>
          <cell r="F975">
            <v>1.0000000000000001E-5</v>
          </cell>
          <cell r="G975">
            <v>1.0000000000000001E-5</v>
          </cell>
          <cell r="H975">
            <v>1.0000000000000001E-5</v>
          </cell>
          <cell r="I975">
            <v>1.0000000000000001E-5</v>
          </cell>
          <cell r="J975">
            <v>1.0000000000000001E-5</v>
          </cell>
          <cell r="K975">
            <v>1.0000000000000001E-5</v>
          </cell>
          <cell r="L975">
            <v>1.0000000000000001E-5</v>
          </cell>
          <cell r="M975">
            <v>0</v>
          </cell>
          <cell r="N975">
            <v>0</v>
          </cell>
          <cell r="O975">
            <v>0</v>
          </cell>
          <cell r="P975">
            <v>0</v>
          </cell>
          <cell r="Q975">
            <v>0</v>
          </cell>
          <cell r="R975">
            <v>0</v>
          </cell>
          <cell r="S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row>
        <row r="977">
          <cell r="C977">
            <v>4090.3400200000001</v>
          </cell>
          <cell r="D977">
            <v>4090.3400200000001</v>
          </cell>
          <cell r="E977">
            <v>4090.3400200000001</v>
          </cell>
          <cell r="F977">
            <v>4090.3400200000001</v>
          </cell>
          <cell r="G977">
            <v>4090.3400200000001</v>
          </cell>
          <cell r="H977">
            <v>4090.3400200000001</v>
          </cell>
          <cell r="I977">
            <v>4090.3400200000001</v>
          </cell>
          <cell r="J977">
            <v>4090.3400200000001</v>
          </cell>
          <cell r="K977">
            <v>4090.3400200000001</v>
          </cell>
          <cell r="L977">
            <v>3.0000000000000004E-5</v>
          </cell>
          <cell r="M977">
            <v>0</v>
          </cell>
          <cell r="N977">
            <v>0</v>
          </cell>
          <cell r="O977">
            <v>0</v>
          </cell>
          <cell r="P977">
            <v>0</v>
          </cell>
          <cell r="Q977">
            <v>0</v>
          </cell>
          <cell r="R977">
            <v>0</v>
          </cell>
          <cell r="S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row>
        <row r="979">
          <cell r="C979">
            <v>20529.900010000001</v>
          </cell>
          <cell r="D979">
            <v>20529.900010000001</v>
          </cell>
          <cell r="E979">
            <v>20529.900010000001</v>
          </cell>
          <cell r="F979">
            <v>20529.900010000001</v>
          </cell>
          <cell r="G979">
            <v>20529.900010000001</v>
          </cell>
          <cell r="H979">
            <v>20529.900010000001</v>
          </cell>
          <cell r="I979">
            <v>20529.900010000001</v>
          </cell>
          <cell r="J979">
            <v>20529.900010000001</v>
          </cell>
          <cell r="K979">
            <v>20529.900010000001</v>
          </cell>
          <cell r="L979">
            <v>2.0000000000000002E-5</v>
          </cell>
          <cell r="M979">
            <v>0</v>
          </cell>
          <cell r="N979">
            <v>0</v>
          </cell>
          <cell r="O979">
            <v>0</v>
          </cell>
          <cell r="P979">
            <v>0</v>
          </cell>
          <cell r="Q979">
            <v>0</v>
          </cell>
          <cell r="R979">
            <v>0</v>
          </cell>
          <cell r="S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1.0000000000000001E-5</v>
          </cell>
          <cell r="D983">
            <v>1.0000000000000001E-5</v>
          </cell>
          <cell r="E983">
            <v>1.0000000000000001E-5</v>
          </cell>
          <cell r="F983">
            <v>1.0000000000000001E-5</v>
          </cell>
          <cell r="G983">
            <v>1.0000000000000001E-5</v>
          </cell>
          <cell r="H983">
            <v>1.0000000000000001E-5</v>
          </cell>
          <cell r="I983">
            <v>1.0000000000000001E-5</v>
          </cell>
          <cell r="J983">
            <v>1.0000000000000001E-5</v>
          </cell>
          <cell r="K983">
            <v>1.0000000000000001E-5</v>
          </cell>
          <cell r="L983">
            <v>1.0000000000000001E-5</v>
          </cell>
          <cell r="M983">
            <v>0</v>
          </cell>
          <cell r="N983">
            <v>0</v>
          </cell>
          <cell r="O983">
            <v>0</v>
          </cell>
          <cell r="P983">
            <v>0</v>
          </cell>
          <cell r="Q983">
            <v>0</v>
          </cell>
          <cell r="R983">
            <v>0</v>
          </cell>
          <cell r="S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129403.73001</v>
          </cell>
          <cell r="D985">
            <v>129403.73001</v>
          </cell>
          <cell r="E985">
            <v>129403.73001</v>
          </cell>
          <cell r="F985">
            <v>129403.73001</v>
          </cell>
          <cell r="G985">
            <v>129403.73001</v>
          </cell>
          <cell r="H985">
            <v>129403.73001</v>
          </cell>
          <cell r="I985">
            <v>129403.73001</v>
          </cell>
          <cell r="J985">
            <v>129403.73001</v>
          </cell>
          <cell r="K985">
            <v>129403.73001</v>
          </cell>
          <cell r="L985">
            <v>129403.73001</v>
          </cell>
          <cell r="M985">
            <v>129403.73</v>
          </cell>
          <cell r="N985">
            <v>129403.73</v>
          </cell>
          <cell r="O985">
            <v>129403.73</v>
          </cell>
          <cell r="P985">
            <v>129403.73</v>
          </cell>
          <cell r="Q985">
            <v>129403.73</v>
          </cell>
          <cell r="R985">
            <v>129403.73</v>
          </cell>
          <cell r="S985">
            <v>129403.73</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66927.490010000009</v>
          </cell>
          <cell r="D988">
            <v>66927.490010000009</v>
          </cell>
          <cell r="E988">
            <v>66927.490010000009</v>
          </cell>
          <cell r="F988">
            <v>66927.490010000009</v>
          </cell>
          <cell r="G988">
            <v>66927.490010000009</v>
          </cell>
          <cell r="H988">
            <v>66927.490010000009</v>
          </cell>
          <cell r="I988">
            <v>66927.490010000009</v>
          </cell>
          <cell r="J988">
            <v>66927.490010000009</v>
          </cell>
          <cell r="K988">
            <v>66927.490010000009</v>
          </cell>
          <cell r="L988">
            <v>2.0000000000000002E-5</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4708.5900099999999</v>
          </cell>
          <cell r="D1004">
            <v>4708.5900099999999</v>
          </cell>
          <cell r="E1004">
            <v>4708.5900099999999</v>
          </cell>
          <cell r="F1004">
            <v>4708.5900099999999</v>
          </cell>
          <cell r="G1004">
            <v>4708.5900099999999</v>
          </cell>
          <cell r="H1004">
            <v>4708.5900099999999</v>
          </cell>
          <cell r="I1004">
            <v>4708.5900099999999</v>
          </cell>
          <cell r="J1004">
            <v>4708.5900099999999</v>
          </cell>
          <cell r="K1004">
            <v>4708.5900099999999</v>
          </cell>
          <cell r="L1004">
            <v>4708.5900099999999</v>
          </cell>
          <cell r="M1004">
            <v>4708.59</v>
          </cell>
          <cell r="N1004">
            <v>4708.59</v>
          </cell>
          <cell r="O1004">
            <v>4708.59</v>
          </cell>
          <cell r="P1004">
            <v>4708.59</v>
          </cell>
          <cell r="Q1004">
            <v>4708.59</v>
          </cell>
          <cell r="R1004">
            <v>4708.59</v>
          </cell>
          <cell r="S1004">
            <v>4708.59</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21950.900010000001</v>
          </cell>
          <cell r="D1069">
            <v>21950.900010000001</v>
          </cell>
          <cell r="E1069">
            <v>21950.900010000001</v>
          </cell>
          <cell r="F1069">
            <v>21950.900010000001</v>
          </cell>
          <cell r="G1069">
            <v>21950.900010000001</v>
          </cell>
          <cell r="H1069">
            <v>21950.900010000001</v>
          </cell>
          <cell r="I1069">
            <v>21950.900010000001</v>
          </cell>
          <cell r="J1069">
            <v>21950.900010000001</v>
          </cell>
          <cell r="K1069">
            <v>21950.900010000001</v>
          </cell>
          <cell r="L1069">
            <v>2.0000000000000002E-5</v>
          </cell>
          <cell r="M1069">
            <v>0</v>
          </cell>
          <cell r="N1069">
            <v>0</v>
          </cell>
          <cell r="O1069">
            <v>0</v>
          </cell>
          <cell r="P1069">
            <v>0</v>
          </cell>
          <cell r="Q1069">
            <v>0</v>
          </cell>
          <cell r="R1069">
            <v>0</v>
          </cell>
          <cell r="S1069">
            <v>0</v>
          </cell>
        </row>
        <row r="1070">
          <cell r="C1070">
            <v>1197.02001</v>
          </cell>
          <cell r="D1070">
            <v>1197.02001</v>
          </cell>
          <cell r="E1070">
            <v>1197.02001</v>
          </cell>
          <cell r="F1070">
            <v>1197.02001</v>
          </cell>
          <cell r="G1070">
            <v>1197.02001</v>
          </cell>
          <cell r="H1070">
            <v>1197.02001</v>
          </cell>
          <cell r="I1070">
            <v>2.0000000000000002E-5</v>
          </cell>
          <cell r="J1070">
            <v>2.0000000000000002E-5</v>
          </cell>
          <cell r="K1070">
            <v>2.0000000000000002E-5</v>
          </cell>
          <cell r="L1070">
            <v>2.0000000000000002E-5</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14840.71</v>
          </cell>
          <cell r="I1154">
            <v>18380.91</v>
          </cell>
          <cell r="J1154">
            <v>18380.91</v>
          </cell>
          <cell r="K1154">
            <v>18380.91</v>
          </cell>
          <cell r="L1154">
            <v>18380.91</v>
          </cell>
          <cell r="M1154">
            <v>18380.91</v>
          </cell>
          <cell r="N1154">
            <v>18380.91</v>
          </cell>
          <cell r="O1154">
            <v>18380.91</v>
          </cell>
          <cell r="P1154">
            <v>18380.91</v>
          </cell>
          <cell r="Q1154">
            <v>18380.91</v>
          </cell>
          <cell r="R1154">
            <v>18380.91</v>
          </cell>
          <cell r="S1154">
            <v>18380.91</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19505.040070000003</v>
          </cell>
          <cell r="D1161">
            <v>19505.040070000003</v>
          </cell>
          <cell r="E1161">
            <v>19505.040070000003</v>
          </cell>
          <cell r="F1161">
            <v>19505.040070000003</v>
          </cell>
          <cell r="G1161">
            <v>19505.040070000003</v>
          </cell>
          <cell r="H1161">
            <v>19505.040070000003</v>
          </cell>
          <cell r="I1161">
            <v>19505.040070000003</v>
          </cell>
          <cell r="J1161">
            <v>19505.040070000003</v>
          </cell>
          <cell r="K1161">
            <v>19505.040070000003</v>
          </cell>
          <cell r="L1161">
            <v>17177.880080000003</v>
          </cell>
          <cell r="M1161">
            <v>17177.88</v>
          </cell>
          <cell r="N1161">
            <v>17177.88</v>
          </cell>
          <cell r="O1161">
            <v>17177.88</v>
          </cell>
          <cell r="P1161">
            <v>17177.88</v>
          </cell>
          <cell r="Q1161">
            <v>17177.88</v>
          </cell>
          <cell r="R1161">
            <v>120.47000000000025</v>
          </cell>
          <cell r="S1161">
            <v>120.47000000000025</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7.0000000000000007E-5</v>
          </cell>
          <cell r="D1169">
            <v>7.0000000000000007E-5</v>
          </cell>
          <cell r="E1169">
            <v>7.0000000000000007E-5</v>
          </cell>
          <cell r="F1169">
            <v>7.0000000000000007E-5</v>
          </cell>
          <cell r="G1169">
            <v>7.0000000000000007E-5</v>
          </cell>
          <cell r="H1169">
            <v>7.0000000000000007E-5</v>
          </cell>
          <cell r="I1169">
            <v>7.0000000000000007E-5</v>
          </cell>
          <cell r="J1169">
            <v>7.0000000000000007E-5</v>
          </cell>
          <cell r="K1169">
            <v>7.0000000000000007E-5</v>
          </cell>
          <cell r="L1169">
            <v>7.0000000000000007E-5</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1.0000000000000001E-5</v>
          </cell>
          <cell r="D1176">
            <v>1.0000000000000001E-5</v>
          </cell>
          <cell r="E1176">
            <v>1.0000000000000001E-5</v>
          </cell>
          <cell r="F1176">
            <v>1.0000000000000001E-5</v>
          </cell>
          <cell r="G1176">
            <v>1.0000000000000001E-5</v>
          </cell>
          <cell r="H1176">
            <v>1.0000000000000001E-5</v>
          </cell>
          <cell r="I1176">
            <v>1.0000000000000001E-5</v>
          </cell>
          <cell r="J1176">
            <v>1.0000000000000001E-5</v>
          </cell>
          <cell r="K1176">
            <v>1.0000000000000001E-5</v>
          </cell>
          <cell r="L1176">
            <v>1.0000000000000001E-5</v>
          </cell>
          <cell r="M1176">
            <v>0</v>
          </cell>
          <cell r="N1176">
            <v>0</v>
          </cell>
          <cell r="O1176">
            <v>0</v>
          </cell>
          <cell r="P1176">
            <v>0</v>
          </cell>
          <cell r="Q1176">
            <v>0</v>
          </cell>
          <cell r="R1176">
            <v>0</v>
          </cell>
          <cell r="S1176">
            <v>0</v>
          </cell>
        </row>
        <row r="1177">
          <cell r="C1177">
            <v>32859.850030000001</v>
          </cell>
          <cell r="D1177">
            <v>32859.850030000001</v>
          </cell>
          <cell r="E1177">
            <v>32859.850030000001</v>
          </cell>
          <cell r="F1177">
            <v>32859.850030000001</v>
          </cell>
          <cell r="G1177">
            <v>32859.850030000001</v>
          </cell>
          <cell r="H1177">
            <v>32859.850030000001</v>
          </cell>
          <cell r="I1177">
            <v>26069.79005</v>
          </cell>
          <cell r="J1177">
            <v>26069.79005</v>
          </cell>
          <cell r="K1177">
            <v>26069.79005</v>
          </cell>
          <cell r="L1177">
            <v>23583.79005</v>
          </cell>
          <cell r="M1177">
            <v>23583.79</v>
          </cell>
          <cell r="N1177">
            <v>23583.79</v>
          </cell>
          <cell r="O1177">
            <v>23583.79</v>
          </cell>
          <cell r="P1177">
            <v>23583.79</v>
          </cell>
          <cell r="Q1177">
            <v>23583.79</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1.0000000000000001E-5</v>
          </cell>
          <cell r="D1184">
            <v>1.0000000000000001E-5</v>
          </cell>
          <cell r="E1184">
            <v>1.0000000000000001E-5</v>
          </cell>
          <cell r="F1184">
            <v>1.0000000000000001E-5</v>
          </cell>
          <cell r="G1184">
            <v>1.0000000000000001E-5</v>
          </cell>
          <cell r="H1184">
            <v>1.0000000000000001E-5</v>
          </cell>
          <cell r="I1184">
            <v>1.0000000000000001E-5</v>
          </cell>
          <cell r="J1184">
            <v>1.0000000000000001E-5</v>
          </cell>
          <cell r="K1184">
            <v>1.0000000000000001E-5</v>
          </cell>
          <cell r="L1184">
            <v>1.0000000000000001E-5</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4796.74</v>
          </cell>
        </row>
        <row r="1904">
          <cell r="R1904">
            <v>100081.26</v>
          </cell>
          <cell r="S1904">
            <v>100081.26</v>
          </cell>
        </row>
        <row r="1905">
          <cell r="Q1905">
            <v>58577.489999999991</v>
          </cell>
          <cell r="R1905">
            <v>58577.489999999991</v>
          </cell>
          <cell r="S1905">
            <v>58577.489999999991</v>
          </cell>
        </row>
        <row r="1906">
          <cell r="P1906">
            <v>520593.84</v>
          </cell>
          <cell r="Q1906">
            <v>520593.84</v>
          </cell>
          <cell r="R1906">
            <v>520593.84</v>
          </cell>
          <cell r="S1906">
            <v>520593.84</v>
          </cell>
        </row>
        <row r="1907">
          <cell r="O1907">
            <v>147183.49</v>
          </cell>
          <cell r="P1907">
            <v>147183.49</v>
          </cell>
          <cell r="Q1907">
            <v>147183.49</v>
          </cell>
          <cell r="R1907">
            <v>147183.49</v>
          </cell>
          <cell r="S1907">
            <v>147183.49</v>
          </cell>
        </row>
        <row r="1908">
          <cell r="N1908">
            <v>85258.06</v>
          </cell>
          <cell r="O1908">
            <v>85258.06</v>
          </cell>
          <cell r="P1908">
            <v>85258.06</v>
          </cell>
          <cell r="Q1908">
            <v>85258.06</v>
          </cell>
          <cell r="R1908">
            <v>85258.06</v>
          </cell>
          <cell r="S1908">
            <v>85258.06</v>
          </cell>
        </row>
        <row r="1909">
          <cell r="M1909">
            <v>125153.12999999999</v>
          </cell>
          <cell r="N1909">
            <v>125153.12999999999</v>
          </cell>
          <cell r="O1909">
            <v>125153.12999999999</v>
          </cell>
          <cell r="P1909">
            <v>125153.12999999999</v>
          </cell>
          <cell r="Q1909">
            <v>125153.12999999999</v>
          </cell>
          <cell r="R1909">
            <v>125153.12999999999</v>
          </cell>
          <cell r="S1909">
            <v>125153.12999999999</v>
          </cell>
        </row>
        <row r="1910">
          <cell r="L1910">
            <v>74762.53</v>
          </cell>
          <cell r="M1910">
            <v>74762.53</v>
          </cell>
          <cell r="N1910">
            <v>74762.53</v>
          </cell>
          <cell r="O1910">
            <v>74762.53</v>
          </cell>
          <cell r="P1910">
            <v>74762.53</v>
          </cell>
          <cell r="Q1910">
            <v>74762.53</v>
          </cell>
          <cell r="R1910">
            <v>74762.53</v>
          </cell>
          <cell r="S1910">
            <v>74762.53</v>
          </cell>
        </row>
        <row r="1911">
          <cell r="K1911">
            <v>51044.28</v>
          </cell>
          <cell r="L1911">
            <v>51044.28</v>
          </cell>
          <cell r="M1911">
            <v>51044.28</v>
          </cell>
          <cell r="N1911">
            <v>51044.28</v>
          </cell>
          <cell r="O1911">
            <v>51044.28</v>
          </cell>
          <cell r="P1911">
            <v>51044.28</v>
          </cell>
          <cell r="Q1911">
            <v>51044.28</v>
          </cell>
          <cell r="R1911">
            <v>51044.28</v>
          </cell>
          <cell r="S1911">
            <v>51044.28</v>
          </cell>
        </row>
        <row r="1912">
          <cell r="J1912">
            <v>125362.28000000001</v>
          </cell>
          <cell r="K1912">
            <v>134663.06</v>
          </cell>
          <cell r="L1912">
            <v>134663.06</v>
          </cell>
          <cell r="M1912">
            <v>134663.06</v>
          </cell>
          <cell r="N1912">
            <v>134663.06</v>
          </cell>
          <cell r="O1912">
            <v>134663.06</v>
          </cell>
          <cell r="P1912">
            <v>134663.06</v>
          </cell>
          <cell r="Q1912">
            <v>134663.06</v>
          </cell>
          <cell r="R1912">
            <v>134663.06</v>
          </cell>
          <cell r="S1912">
            <v>134663.06</v>
          </cell>
        </row>
        <row r="1913">
          <cell r="I1913">
            <v>153135.82</v>
          </cell>
          <cell r="J1913">
            <v>153135.82</v>
          </cell>
          <cell r="K1913">
            <v>153135.82</v>
          </cell>
          <cell r="L1913">
            <v>153135.82</v>
          </cell>
          <cell r="M1913">
            <v>153135.82</v>
          </cell>
          <cell r="N1913">
            <v>153135.82</v>
          </cell>
          <cell r="O1913">
            <v>153135.82</v>
          </cell>
          <cell r="P1913">
            <v>153135.82</v>
          </cell>
          <cell r="Q1913">
            <v>153135.82</v>
          </cell>
          <cell r="R1913">
            <v>153135.82</v>
          </cell>
          <cell r="S1913">
            <v>153135.82</v>
          </cell>
        </row>
        <row r="1914">
          <cell r="H1914">
            <v>90019.989999999991</v>
          </cell>
          <cell r="I1914">
            <v>90019.989999999991</v>
          </cell>
          <cell r="J1914">
            <v>90019.989999999991</v>
          </cell>
          <cell r="K1914">
            <v>90019.989999999991</v>
          </cell>
          <cell r="L1914">
            <v>90019.989999999991</v>
          </cell>
          <cell r="M1914">
            <v>90019.989999999991</v>
          </cell>
          <cell r="N1914">
            <v>90019.989999999991</v>
          </cell>
          <cell r="O1914">
            <v>90019.989999999991</v>
          </cell>
          <cell r="P1914">
            <v>90019.989999999991</v>
          </cell>
          <cell r="Q1914">
            <v>90019.989999999991</v>
          </cell>
          <cell r="R1914">
            <v>90019.989999999991</v>
          </cell>
          <cell r="S1914">
            <v>90019.989999999991</v>
          </cell>
        </row>
        <row r="1915">
          <cell r="G1915">
            <v>144448.51009</v>
          </cell>
          <cell r="H1915">
            <v>144448.51009</v>
          </cell>
          <cell r="I1915">
            <v>144448.51009</v>
          </cell>
          <cell r="J1915">
            <v>144448.51009</v>
          </cell>
          <cell r="K1915">
            <v>144448.51009</v>
          </cell>
          <cell r="L1915">
            <v>144448.51009</v>
          </cell>
          <cell r="M1915">
            <v>144448.51</v>
          </cell>
          <cell r="N1915">
            <v>144448.51</v>
          </cell>
          <cell r="O1915">
            <v>144448.51</v>
          </cell>
          <cell r="P1915">
            <v>144448.51</v>
          </cell>
          <cell r="Q1915">
            <v>144448.51</v>
          </cell>
          <cell r="R1915">
            <v>144448.51</v>
          </cell>
          <cell r="S1915">
            <v>144448.51</v>
          </cell>
        </row>
        <row r="1916">
          <cell r="F1916">
            <v>50409.320039999999</v>
          </cell>
          <cell r="G1916">
            <v>50409.320039999999</v>
          </cell>
          <cell r="H1916">
            <v>50409.320039999999</v>
          </cell>
          <cell r="I1916">
            <v>50409.320039999999</v>
          </cell>
          <cell r="J1916">
            <v>50409.320039999999</v>
          </cell>
          <cell r="K1916">
            <v>50409.320039999999</v>
          </cell>
          <cell r="L1916">
            <v>50409.320039999999</v>
          </cell>
          <cell r="M1916">
            <v>50409.32</v>
          </cell>
          <cell r="N1916">
            <v>50409.32</v>
          </cell>
          <cell r="O1916">
            <v>50409.32</v>
          </cell>
          <cell r="P1916">
            <v>50409.32</v>
          </cell>
          <cell r="Q1916">
            <v>50409.32</v>
          </cell>
          <cell r="R1916">
            <v>50409.32</v>
          </cell>
          <cell r="S1916">
            <v>50409.32</v>
          </cell>
        </row>
        <row r="1917">
          <cell r="E1917">
            <v>47899.600010000002</v>
          </cell>
          <cell r="F1917">
            <v>47899.600010000002</v>
          </cell>
          <cell r="G1917">
            <v>47899.600010000002</v>
          </cell>
          <cell r="H1917">
            <v>47899.600010000002</v>
          </cell>
          <cell r="I1917">
            <v>47899.600010000002</v>
          </cell>
          <cell r="J1917">
            <v>47899.600010000002</v>
          </cell>
          <cell r="K1917">
            <v>47899.600010000002</v>
          </cell>
          <cell r="L1917">
            <v>47899.600010000002</v>
          </cell>
          <cell r="M1917">
            <v>47899.6</v>
          </cell>
          <cell r="N1917">
            <v>47899.6</v>
          </cell>
          <cell r="O1917">
            <v>47899.6</v>
          </cell>
          <cell r="P1917">
            <v>47899.6</v>
          </cell>
          <cell r="Q1917">
            <v>47899.6</v>
          </cell>
          <cell r="R1917">
            <v>47899.6</v>
          </cell>
          <cell r="S1917">
            <v>47899.6</v>
          </cell>
        </row>
        <row r="1918">
          <cell r="D1918">
            <v>11763.130020000001</v>
          </cell>
          <cell r="E1918">
            <v>11763.130020000001</v>
          </cell>
          <cell r="F1918">
            <v>11763.130020000001</v>
          </cell>
          <cell r="G1918">
            <v>11763.130020000001</v>
          </cell>
          <cell r="H1918">
            <v>11763.130020000001</v>
          </cell>
          <cell r="I1918">
            <v>11763.130020000001</v>
          </cell>
          <cell r="J1918">
            <v>11763.130020000001</v>
          </cell>
          <cell r="K1918">
            <v>11763.130020000001</v>
          </cell>
          <cell r="L1918">
            <v>11763.130020000001</v>
          </cell>
          <cell r="M1918">
            <v>11763.130000000001</v>
          </cell>
          <cell r="N1918">
            <v>11763.130000000001</v>
          </cell>
          <cell r="O1918">
            <v>11763.130000000001</v>
          </cell>
          <cell r="P1918">
            <v>11763.130000000001</v>
          </cell>
          <cell r="Q1918">
            <v>11763.130000000001</v>
          </cell>
          <cell r="R1918">
            <v>11763.130000000001</v>
          </cell>
          <cell r="S1918">
            <v>11763.130000000001</v>
          </cell>
        </row>
        <row r="1919">
          <cell r="C1919">
            <v>145500.52004</v>
          </cell>
          <cell r="D1919">
            <v>145500.52004</v>
          </cell>
          <cell r="E1919">
            <v>145500.52004</v>
          </cell>
          <cell r="F1919">
            <v>145500.52004</v>
          </cell>
          <cell r="G1919">
            <v>145500.52004</v>
          </cell>
          <cell r="H1919">
            <v>145500.52004</v>
          </cell>
          <cell r="I1919">
            <v>145500.52004</v>
          </cell>
          <cell r="J1919">
            <v>145500.52004</v>
          </cell>
          <cell r="K1919">
            <v>145500.52004</v>
          </cell>
          <cell r="L1919">
            <v>145500.52004</v>
          </cell>
          <cell r="M1919">
            <v>145500.52000000002</v>
          </cell>
          <cell r="N1919">
            <v>145500.52000000002</v>
          </cell>
          <cell r="O1919">
            <v>145500.52000000002</v>
          </cell>
          <cell r="P1919">
            <v>145500.52000000002</v>
          </cell>
          <cell r="Q1919">
            <v>145500.52000000002</v>
          </cell>
          <cell r="R1919">
            <v>145500.52000000002</v>
          </cell>
          <cell r="S1919">
            <v>145500.52000000002</v>
          </cell>
        </row>
        <row r="1920">
          <cell r="C1920">
            <v>2564.6600100000001</v>
          </cell>
          <cell r="D1920">
            <v>2564.6600100000001</v>
          </cell>
          <cell r="E1920">
            <v>2564.6600100000001</v>
          </cell>
          <cell r="F1920">
            <v>2564.6600100000001</v>
          </cell>
          <cell r="G1920">
            <v>2564.6600100000001</v>
          </cell>
          <cell r="H1920">
            <v>2564.6600100000001</v>
          </cell>
          <cell r="I1920">
            <v>2564.6600100000001</v>
          </cell>
          <cell r="J1920">
            <v>2564.6600100000001</v>
          </cell>
          <cell r="K1920">
            <v>2564.6600100000001</v>
          </cell>
          <cell r="L1920">
            <v>2564.6600100000001</v>
          </cell>
          <cell r="M1920">
            <v>2564.66</v>
          </cell>
          <cell r="N1920">
            <v>2564.66</v>
          </cell>
          <cell r="O1920">
            <v>2564.66</v>
          </cell>
          <cell r="P1920">
            <v>2564.66</v>
          </cell>
          <cell r="Q1920">
            <v>2564.66</v>
          </cell>
          <cell r="R1920">
            <v>2564.66</v>
          </cell>
          <cell r="S1920">
            <v>2564.66</v>
          </cell>
        </row>
        <row r="1921">
          <cell r="C1921">
            <v>2238.0800100000001</v>
          </cell>
          <cell r="D1921">
            <v>2238.0800100000001</v>
          </cell>
          <cell r="E1921">
            <v>2238.0800100000001</v>
          </cell>
          <cell r="F1921">
            <v>2238.0800100000001</v>
          </cell>
          <cell r="G1921">
            <v>2238.0800100000001</v>
          </cell>
          <cell r="H1921">
            <v>2238.0800100000001</v>
          </cell>
          <cell r="I1921">
            <v>2238.0800100000001</v>
          </cell>
          <cell r="J1921">
            <v>2238.0800100000001</v>
          </cell>
          <cell r="K1921">
            <v>2238.0800100000001</v>
          </cell>
          <cell r="L1921">
            <v>2238.0800100000001</v>
          </cell>
          <cell r="M1921">
            <v>2238.08</v>
          </cell>
          <cell r="N1921">
            <v>2238.08</v>
          </cell>
          <cell r="O1921">
            <v>2238.08</v>
          </cell>
          <cell r="P1921">
            <v>2238.08</v>
          </cell>
          <cell r="Q1921">
            <v>2238.08</v>
          </cell>
          <cell r="R1921">
            <v>2238.08</v>
          </cell>
          <cell r="S1921">
            <v>2238.08</v>
          </cell>
        </row>
        <row r="1922">
          <cell r="C1922">
            <v>0</v>
          </cell>
          <cell r="D1922">
            <v>0</v>
          </cell>
          <cell r="E1922">
            <v>0</v>
          </cell>
          <cell r="F1922">
            <v>0</v>
          </cell>
          <cell r="G1922">
            <v>0</v>
          </cell>
          <cell r="H1922">
            <v>0</v>
          </cell>
          <cell r="I1922">
            <v>0</v>
          </cell>
          <cell r="J1922">
            <v>0</v>
          </cell>
          <cell r="K1922">
            <v>0</v>
          </cell>
          <cell r="L1922">
            <v>0</v>
          </cell>
          <cell r="M1922">
            <v>0</v>
          </cell>
          <cell r="N1922">
            <v>0</v>
          </cell>
          <cell r="O1922">
            <v>0</v>
          </cell>
          <cell r="P1922">
            <v>0</v>
          </cell>
          <cell r="Q1922">
            <v>0</v>
          </cell>
          <cell r="R1922">
            <v>0</v>
          </cell>
          <cell r="S1922">
            <v>0</v>
          </cell>
        </row>
        <row r="1923">
          <cell r="C1923">
            <v>69413.08</v>
          </cell>
          <cell r="D1923">
            <v>69413.08</v>
          </cell>
          <cell r="E1923">
            <v>69413.08</v>
          </cell>
          <cell r="F1923">
            <v>69413.08</v>
          </cell>
          <cell r="G1923">
            <v>69413.08</v>
          </cell>
          <cell r="H1923">
            <v>69413.08</v>
          </cell>
          <cell r="I1923">
            <v>69413.08</v>
          </cell>
          <cell r="J1923">
            <v>69413.08</v>
          </cell>
          <cell r="K1923">
            <v>69413.08</v>
          </cell>
          <cell r="L1923">
            <v>69413.08</v>
          </cell>
          <cell r="M1923">
            <v>69413.08</v>
          </cell>
          <cell r="N1923">
            <v>69413.08</v>
          </cell>
          <cell r="O1923">
            <v>69413.08</v>
          </cell>
          <cell r="P1923">
            <v>69413.08</v>
          </cell>
          <cell r="Q1923">
            <v>69413.08</v>
          </cell>
          <cell r="R1923">
            <v>69413.08</v>
          </cell>
          <cell r="S1923">
            <v>69413.08</v>
          </cell>
        </row>
        <row r="1924">
          <cell r="C1924">
            <v>61216.79002</v>
          </cell>
          <cell r="D1924">
            <v>61216.79002</v>
          </cell>
          <cell r="E1924">
            <v>61216.79002</v>
          </cell>
          <cell r="F1924">
            <v>61216.79002</v>
          </cell>
          <cell r="G1924">
            <v>61216.79002</v>
          </cell>
          <cell r="H1924">
            <v>61216.79002</v>
          </cell>
          <cell r="I1924">
            <v>61216.79002</v>
          </cell>
          <cell r="J1924">
            <v>61216.79002</v>
          </cell>
          <cell r="K1924">
            <v>61216.79002</v>
          </cell>
          <cell r="L1924">
            <v>61216.79002</v>
          </cell>
          <cell r="M1924">
            <v>61216.79</v>
          </cell>
          <cell r="N1924">
            <v>61216.79</v>
          </cell>
          <cell r="O1924">
            <v>61216.79</v>
          </cell>
          <cell r="P1924">
            <v>61216.79</v>
          </cell>
          <cell r="Q1924">
            <v>61216.79</v>
          </cell>
          <cell r="R1924">
            <v>61216.79</v>
          </cell>
          <cell r="S1924">
            <v>61216.79</v>
          </cell>
        </row>
        <row r="1925">
          <cell r="C1925">
            <v>21751.650010000001</v>
          </cell>
          <cell r="D1925">
            <v>21751.650010000001</v>
          </cell>
          <cell r="E1925">
            <v>21751.650010000001</v>
          </cell>
          <cell r="F1925">
            <v>21751.650010000001</v>
          </cell>
          <cell r="G1925">
            <v>21751.650010000001</v>
          </cell>
          <cell r="H1925">
            <v>21751.650010000001</v>
          </cell>
          <cell r="I1925">
            <v>21751.650010000001</v>
          </cell>
          <cell r="J1925">
            <v>21751.650010000001</v>
          </cell>
          <cell r="K1925">
            <v>21751.650010000001</v>
          </cell>
          <cell r="L1925">
            <v>21751.650010000001</v>
          </cell>
          <cell r="M1925">
            <v>21751.65</v>
          </cell>
          <cell r="N1925">
            <v>21751.65</v>
          </cell>
          <cell r="O1925">
            <v>21751.65</v>
          </cell>
          <cell r="P1925">
            <v>21751.65</v>
          </cell>
          <cell r="Q1925">
            <v>21751.65</v>
          </cell>
          <cell r="R1925">
            <v>21751.65</v>
          </cell>
          <cell r="S1925">
            <v>21751.65</v>
          </cell>
        </row>
        <row r="1926">
          <cell r="C1926">
            <v>88341.040030000004</v>
          </cell>
          <cell r="D1926">
            <v>88341.040030000004</v>
          </cell>
          <cell r="E1926">
            <v>88341.040030000004</v>
          </cell>
          <cell r="F1926">
            <v>88341.040030000004</v>
          </cell>
          <cell r="G1926">
            <v>88341.040030000004</v>
          </cell>
          <cell r="H1926">
            <v>88341.040030000004</v>
          </cell>
          <cell r="I1926">
            <v>88341.040030000004</v>
          </cell>
          <cell r="J1926">
            <v>88341.040030000004</v>
          </cell>
          <cell r="K1926">
            <v>88341.040030000004</v>
          </cell>
          <cell r="L1926">
            <v>88341.040030000004</v>
          </cell>
          <cell r="M1926">
            <v>88341.040000000008</v>
          </cell>
          <cell r="N1926">
            <v>88341.040000000008</v>
          </cell>
          <cell r="O1926">
            <v>88341.040000000008</v>
          </cell>
          <cell r="P1926">
            <v>88341.040000000008</v>
          </cell>
          <cell r="Q1926">
            <v>88341.040000000008</v>
          </cell>
          <cell r="R1926">
            <v>88341.040000000008</v>
          </cell>
          <cell r="S1926">
            <v>88341.040000000008</v>
          </cell>
        </row>
        <row r="1927">
          <cell r="C1927">
            <v>155919.91000999999</v>
          </cell>
          <cell r="D1927">
            <v>155919.91000999999</v>
          </cell>
          <cell r="E1927">
            <v>155919.91000999999</v>
          </cell>
          <cell r="F1927">
            <v>155919.91000999999</v>
          </cell>
          <cell r="G1927">
            <v>155919.91000999999</v>
          </cell>
          <cell r="H1927">
            <v>155919.91000999999</v>
          </cell>
          <cell r="I1927">
            <v>155919.91000999999</v>
          </cell>
          <cell r="J1927">
            <v>155919.91000999999</v>
          </cell>
          <cell r="K1927">
            <v>155919.91000999999</v>
          </cell>
          <cell r="L1927">
            <v>155919.91000999999</v>
          </cell>
          <cell r="M1927">
            <v>155919.91</v>
          </cell>
          <cell r="N1927">
            <v>155919.91</v>
          </cell>
          <cell r="O1927">
            <v>155919.91</v>
          </cell>
          <cell r="P1927">
            <v>155919.91</v>
          </cell>
          <cell r="Q1927">
            <v>155919.91</v>
          </cell>
          <cell r="R1927">
            <v>155919.91</v>
          </cell>
          <cell r="S1927">
            <v>155919.91</v>
          </cell>
        </row>
        <row r="1928">
          <cell r="C1928">
            <v>125138.10003</v>
          </cell>
          <cell r="D1928">
            <v>125138.10003</v>
          </cell>
          <cell r="E1928">
            <v>125138.10003</v>
          </cell>
          <cell r="F1928">
            <v>125138.10003</v>
          </cell>
          <cell r="G1928">
            <v>125138.10003</v>
          </cell>
          <cell r="H1928">
            <v>125138.10003</v>
          </cell>
          <cell r="I1928">
            <v>125138.10003</v>
          </cell>
          <cell r="J1928">
            <v>125138.10003</v>
          </cell>
          <cell r="K1928">
            <v>125138.10003</v>
          </cell>
          <cell r="L1928">
            <v>125138.10003</v>
          </cell>
          <cell r="M1928">
            <v>125138.1</v>
          </cell>
          <cell r="N1928">
            <v>125138.1</v>
          </cell>
          <cell r="O1928">
            <v>125138.1</v>
          </cell>
          <cell r="P1928">
            <v>125138.1</v>
          </cell>
          <cell r="Q1928">
            <v>125138.1</v>
          </cell>
          <cell r="R1928">
            <v>125138.1</v>
          </cell>
          <cell r="S1928">
            <v>125138.1</v>
          </cell>
        </row>
        <row r="1929">
          <cell r="C1929">
            <v>356927.34010999993</v>
          </cell>
          <cell r="D1929">
            <v>356927.34010999993</v>
          </cell>
          <cell r="E1929">
            <v>356927.34010999993</v>
          </cell>
          <cell r="F1929">
            <v>356927.34010999993</v>
          </cell>
          <cell r="G1929">
            <v>356927.34010999993</v>
          </cell>
          <cell r="H1929">
            <v>356927.34010999993</v>
          </cell>
          <cell r="I1929">
            <v>356927.34010999993</v>
          </cell>
          <cell r="J1929">
            <v>356927.34010999993</v>
          </cell>
          <cell r="K1929">
            <v>356927.34010999993</v>
          </cell>
          <cell r="L1929">
            <v>356927.34010999993</v>
          </cell>
          <cell r="M1929">
            <v>356927.33999999991</v>
          </cell>
          <cell r="N1929">
            <v>356927.33999999991</v>
          </cell>
          <cell r="O1929">
            <v>356927.33999999991</v>
          </cell>
          <cell r="P1929">
            <v>356927.33999999991</v>
          </cell>
          <cell r="Q1929">
            <v>356927.33999999991</v>
          </cell>
          <cell r="R1929">
            <v>356927.33999999991</v>
          </cell>
          <cell r="S1929">
            <v>356927.33999999991</v>
          </cell>
        </row>
        <row r="1930">
          <cell r="C1930">
            <v>181894.04001</v>
          </cell>
          <cell r="D1930">
            <v>181894.04001</v>
          </cell>
          <cell r="E1930">
            <v>181894.04001</v>
          </cell>
          <cell r="F1930">
            <v>181894.04001</v>
          </cell>
          <cell r="G1930">
            <v>181894.04001</v>
          </cell>
          <cell r="H1930">
            <v>181894.04001</v>
          </cell>
          <cell r="I1930">
            <v>181894.04001</v>
          </cell>
          <cell r="J1930">
            <v>181894.04001</v>
          </cell>
          <cell r="K1930">
            <v>181894.04001</v>
          </cell>
          <cell r="L1930">
            <v>181894.04001</v>
          </cell>
          <cell r="M1930">
            <v>181894.04</v>
          </cell>
          <cell r="N1930">
            <v>181894.04</v>
          </cell>
          <cell r="O1930">
            <v>181894.04</v>
          </cell>
          <cell r="P1930">
            <v>181894.04</v>
          </cell>
          <cell r="Q1930">
            <v>181894.04</v>
          </cell>
          <cell r="R1930">
            <v>181894.04</v>
          </cell>
          <cell r="S1930">
            <v>181894.04</v>
          </cell>
        </row>
        <row r="1931">
          <cell r="C1931">
            <v>130599.29001</v>
          </cell>
          <cell r="D1931">
            <v>130599.29001</v>
          </cell>
          <cell r="E1931">
            <v>130599.29001</v>
          </cell>
          <cell r="F1931">
            <v>130599.29001</v>
          </cell>
          <cell r="G1931">
            <v>130599.29001</v>
          </cell>
          <cell r="H1931">
            <v>130599.29001</v>
          </cell>
          <cell r="I1931">
            <v>130599.29001</v>
          </cell>
          <cell r="J1931">
            <v>130599.29001</v>
          </cell>
          <cell r="K1931">
            <v>130599.29001</v>
          </cell>
          <cell r="L1931">
            <v>130599.29001</v>
          </cell>
          <cell r="M1931">
            <v>130599.29</v>
          </cell>
          <cell r="N1931">
            <v>130599.29</v>
          </cell>
          <cell r="O1931">
            <v>130599.29</v>
          </cell>
          <cell r="P1931">
            <v>130599.29</v>
          </cell>
          <cell r="Q1931">
            <v>130599.29</v>
          </cell>
          <cell r="R1931">
            <v>130599.29</v>
          </cell>
          <cell r="S1931">
            <v>130599.29</v>
          </cell>
        </row>
        <row r="1932">
          <cell r="C1932">
            <v>124732.26002</v>
          </cell>
          <cell r="D1932">
            <v>124732.26002</v>
          </cell>
          <cell r="E1932">
            <v>124732.26002</v>
          </cell>
          <cell r="F1932">
            <v>124732.26002</v>
          </cell>
          <cell r="G1932">
            <v>124732.26002</v>
          </cell>
          <cell r="H1932">
            <v>124732.26002</v>
          </cell>
          <cell r="I1932">
            <v>124732.26002</v>
          </cell>
          <cell r="J1932">
            <v>124732.26002</v>
          </cell>
          <cell r="K1932">
            <v>124732.26002</v>
          </cell>
          <cell r="L1932">
            <v>124732.26002</v>
          </cell>
          <cell r="M1932">
            <v>124732.26</v>
          </cell>
          <cell r="N1932">
            <v>124732.26</v>
          </cell>
          <cell r="O1932">
            <v>124732.26</v>
          </cell>
          <cell r="P1932">
            <v>124732.26</v>
          </cell>
          <cell r="Q1932">
            <v>124732.26</v>
          </cell>
          <cell r="R1932">
            <v>124732.26</v>
          </cell>
          <cell r="S1932">
            <v>124732.26</v>
          </cell>
        </row>
        <row r="1933">
          <cell r="C1933">
            <v>195582.46000999998</v>
          </cell>
          <cell r="D1933">
            <v>195582.46000999998</v>
          </cell>
          <cell r="E1933">
            <v>195582.46000999998</v>
          </cell>
          <cell r="F1933">
            <v>195582.46000999998</v>
          </cell>
          <cell r="G1933">
            <v>195582.46000999998</v>
          </cell>
          <cell r="H1933">
            <v>195582.46000999998</v>
          </cell>
          <cell r="I1933">
            <v>195582.46000999998</v>
          </cell>
          <cell r="J1933">
            <v>195582.46000999998</v>
          </cell>
          <cell r="K1933">
            <v>195582.46000999998</v>
          </cell>
          <cell r="L1933">
            <v>195582.46000999998</v>
          </cell>
          <cell r="M1933">
            <v>195582.46</v>
          </cell>
          <cell r="N1933">
            <v>195582.46</v>
          </cell>
          <cell r="O1933">
            <v>195582.46</v>
          </cell>
          <cell r="P1933">
            <v>195582.46</v>
          </cell>
          <cell r="Q1933">
            <v>195582.46</v>
          </cell>
          <cell r="R1933">
            <v>195582.46</v>
          </cell>
          <cell r="S1933">
            <v>195582.46</v>
          </cell>
        </row>
        <row r="1934">
          <cell r="C1934">
            <v>14000.44001</v>
          </cell>
          <cell r="D1934">
            <v>14000.44001</v>
          </cell>
          <cell r="E1934">
            <v>14000.44001</v>
          </cell>
          <cell r="F1934">
            <v>14000.44001</v>
          </cell>
          <cell r="G1934">
            <v>14000.44001</v>
          </cell>
          <cell r="H1934">
            <v>14000.44001</v>
          </cell>
          <cell r="I1934">
            <v>14000.44001</v>
          </cell>
          <cell r="J1934">
            <v>14000.44001</v>
          </cell>
          <cell r="K1934">
            <v>14000.44001</v>
          </cell>
          <cell r="L1934">
            <v>14000.44001</v>
          </cell>
          <cell r="M1934">
            <v>14000.44</v>
          </cell>
          <cell r="N1934">
            <v>14000.44</v>
          </cell>
          <cell r="O1934">
            <v>14000.44</v>
          </cell>
          <cell r="P1934">
            <v>14000.44</v>
          </cell>
          <cell r="Q1934">
            <v>14000.44</v>
          </cell>
          <cell r="R1934">
            <v>14000.44</v>
          </cell>
          <cell r="S1934">
            <v>14000.44</v>
          </cell>
        </row>
        <row r="1935">
          <cell r="C1935">
            <v>221762.42001</v>
          </cell>
          <cell r="D1935">
            <v>221762.42001</v>
          </cell>
          <cell r="E1935">
            <v>221762.42001</v>
          </cell>
          <cell r="F1935">
            <v>221762.42001</v>
          </cell>
          <cell r="G1935">
            <v>221762.42001</v>
          </cell>
          <cell r="H1935">
            <v>221762.42001</v>
          </cell>
          <cell r="I1935">
            <v>221762.42001</v>
          </cell>
          <cell r="J1935">
            <v>221762.42001</v>
          </cell>
          <cell r="K1935">
            <v>221762.42001</v>
          </cell>
          <cell r="L1935">
            <v>221762.42001</v>
          </cell>
          <cell r="M1935">
            <v>221762.42</v>
          </cell>
          <cell r="N1935">
            <v>221762.42</v>
          </cell>
          <cell r="O1935">
            <v>221762.42</v>
          </cell>
          <cell r="P1935">
            <v>221762.42</v>
          </cell>
          <cell r="Q1935">
            <v>221762.42</v>
          </cell>
          <cell r="R1935">
            <v>221762.42</v>
          </cell>
          <cell r="S1935">
            <v>221762.42</v>
          </cell>
        </row>
        <row r="1936">
          <cell r="C1936">
            <v>357561.36001</v>
          </cell>
          <cell r="D1936">
            <v>357561.36001</v>
          </cell>
          <cell r="E1936">
            <v>357561.36001</v>
          </cell>
          <cell r="F1936">
            <v>357561.36001</v>
          </cell>
          <cell r="G1936">
            <v>357561.36001</v>
          </cell>
          <cell r="H1936">
            <v>357561.36001</v>
          </cell>
          <cell r="I1936">
            <v>357561.36001</v>
          </cell>
          <cell r="J1936">
            <v>357561.36001</v>
          </cell>
          <cell r="K1936">
            <v>357561.36001</v>
          </cell>
          <cell r="L1936">
            <v>357561.36001</v>
          </cell>
          <cell r="M1936">
            <v>357561.36</v>
          </cell>
          <cell r="N1936">
            <v>357561.36</v>
          </cell>
          <cell r="O1936">
            <v>357561.36</v>
          </cell>
          <cell r="P1936">
            <v>357561.36</v>
          </cell>
          <cell r="Q1936">
            <v>357561.36</v>
          </cell>
          <cell r="R1936">
            <v>357561.36</v>
          </cell>
          <cell r="S1936">
            <v>357561.36</v>
          </cell>
        </row>
        <row r="1937">
          <cell r="C1937">
            <v>18911.100009999998</v>
          </cell>
          <cell r="D1937">
            <v>18911.100009999998</v>
          </cell>
          <cell r="E1937">
            <v>18911.100009999998</v>
          </cell>
          <cell r="F1937">
            <v>18911.100009999998</v>
          </cell>
          <cell r="G1937">
            <v>18911.100009999998</v>
          </cell>
          <cell r="H1937">
            <v>18911.100009999998</v>
          </cell>
          <cell r="I1937">
            <v>18911.100009999998</v>
          </cell>
          <cell r="J1937">
            <v>18911.100009999998</v>
          </cell>
          <cell r="K1937">
            <v>18911.100009999998</v>
          </cell>
          <cell r="L1937">
            <v>18911.100009999998</v>
          </cell>
          <cell r="M1937">
            <v>18911.099999999999</v>
          </cell>
          <cell r="N1937">
            <v>18911.099999999999</v>
          </cell>
          <cell r="O1937">
            <v>18911.099999999999</v>
          </cell>
          <cell r="P1937">
            <v>18911.099999999999</v>
          </cell>
          <cell r="Q1937">
            <v>18911.099999999999</v>
          </cell>
          <cell r="R1937">
            <v>18911.099999999999</v>
          </cell>
          <cell r="S1937">
            <v>18911.099999999999</v>
          </cell>
        </row>
        <row r="1938">
          <cell r="C1938">
            <v>53146.460019999999</v>
          </cell>
          <cell r="D1938">
            <v>53146.460019999999</v>
          </cell>
          <cell r="E1938">
            <v>53146.460019999999</v>
          </cell>
          <cell r="F1938">
            <v>53146.460019999999</v>
          </cell>
          <cell r="G1938">
            <v>53146.460019999999</v>
          </cell>
          <cell r="H1938">
            <v>53146.460019999999</v>
          </cell>
          <cell r="I1938">
            <v>53146.460019999999</v>
          </cell>
          <cell r="J1938">
            <v>53146.460019999999</v>
          </cell>
          <cell r="K1938">
            <v>53146.460019999999</v>
          </cell>
          <cell r="L1938">
            <v>53146.460019999999</v>
          </cell>
          <cell r="M1938">
            <v>53146.46</v>
          </cell>
          <cell r="N1938">
            <v>53146.46</v>
          </cell>
          <cell r="O1938">
            <v>53146.46</v>
          </cell>
          <cell r="P1938">
            <v>53146.46</v>
          </cell>
          <cell r="Q1938">
            <v>53146.46</v>
          </cell>
          <cell r="R1938">
            <v>53146.46</v>
          </cell>
          <cell r="S1938">
            <v>53146.46</v>
          </cell>
        </row>
        <row r="1939">
          <cell r="C1939">
            <v>110578.09001</v>
          </cell>
          <cell r="D1939">
            <v>110578.09001</v>
          </cell>
          <cell r="E1939">
            <v>110578.09001</v>
          </cell>
          <cell r="F1939">
            <v>110578.09001</v>
          </cell>
          <cell r="G1939">
            <v>110578.09001</v>
          </cell>
          <cell r="H1939">
            <v>110578.09001</v>
          </cell>
          <cell r="I1939">
            <v>110578.09001</v>
          </cell>
          <cell r="J1939">
            <v>110578.09001</v>
          </cell>
          <cell r="K1939">
            <v>110578.09001</v>
          </cell>
          <cell r="L1939">
            <v>110578.09001</v>
          </cell>
          <cell r="M1939">
            <v>110578.09</v>
          </cell>
          <cell r="N1939">
            <v>110578.09</v>
          </cell>
          <cell r="O1939">
            <v>110578.09</v>
          </cell>
          <cell r="P1939">
            <v>110578.09</v>
          </cell>
          <cell r="Q1939">
            <v>110578.09</v>
          </cell>
          <cell r="R1939">
            <v>110578.09</v>
          </cell>
          <cell r="S1939">
            <v>110578.09</v>
          </cell>
        </row>
        <row r="1940">
          <cell r="C1940">
            <v>79545.59001</v>
          </cell>
          <cell r="D1940">
            <v>79545.59001</v>
          </cell>
          <cell r="E1940">
            <v>79545.59001</v>
          </cell>
          <cell r="F1940">
            <v>79545.59001</v>
          </cell>
          <cell r="G1940">
            <v>79545.59001</v>
          </cell>
          <cell r="H1940">
            <v>79545.59001</v>
          </cell>
          <cell r="I1940">
            <v>79545.59001</v>
          </cell>
          <cell r="J1940">
            <v>79545.59001</v>
          </cell>
          <cell r="K1940">
            <v>79545.59001</v>
          </cell>
          <cell r="L1940">
            <v>79545.59001</v>
          </cell>
          <cell r="M1940">
            <v>79545.59</v>
          </cell>
          <cell r="N1940">
            <v>79545.59</v>
          </cell>
          <cell r="O1940">
            <v>79545.59</v>
          </cell>
          <cell r="P1940">
            <v>79545.59</v>
          </cell>
          <cell r="Q1940">
            <v>79545.59</v>
          </cell>
          <cell r="R1940">
            <v>79545.59</v>
          </cell>
          <cell r="S1940">
            <v>79545.59</v>
          </cell>
        </row>
        <row r="1941">
          <cell r="C1941">
            <v>42587.990019999997</v>
          </cell>
          <cell r="D1941">
            <v>42587.990019999997</v>
          </cell>
          <cell r="E1941">
            <v>42587.990019999997</v>
          </cell>
          <cell r="F1941">
            <v>42587.990019999997</v>
          </cell>
          <cell r="G1941">
            <v>42587.990019999997</v>
          </cell>
          <cell r="H1941">
            <v>42587.990019999997</v>
          </cell>
          <cell r="I1941">
            <v>42587.990019999997</v>
          </cell>
          <cell r="J1941">
            <v>42587.990019999997</v>
          </cell>
          <cell r="K1941">
            <v>42587.990019999997</v>
          </cell>
          <cell r="L1941">
            <v>42587.990019999997</v>
          </cell>
          <cell r="M1941">
            <v>42587.99</v>
          </cell>
          <cell r="N1941">
            <v>42587.99</v>
          </cell>
          <cell r="O1941">
            <v>42587.99</v>
          </cell>
          <cell r="P1941">
            <v>42587.99</v>
          </cell>
          <cell r="Q1941">
            <v>42587.99</v>
          </cell>
          <cell r="R1941">
            <v>42587.99</v>
          </cell>
          <cell r="S1941">
            <v>42587.99</v>
          </cell>
        </row>
        <row r="1942">
          <cell r="C1942">
            <v>154566.99000999998</v>
          </cell>
          <cell r="D1942">
            <v>154566.99000999998</v>
          </cell>
          <cell r="E1942">
            <v>154566.99000999998</v>
          </cell>
          <cell r="F1942">
            <v>154566.99000999998</v>
          </cell>
          <cell r="G1942">
            <v>154566.99000999998</v>
          </cell>
          <cell r="H1942">
            <v>154566.99000999998</v>
          </cell>
          <cell r="I1942">
            <v>154566.99000999998</v>
          </cell>
          <cell r="J1942">
            <v>154566.99000999998</v>
          </cell>
          <cell r="K1942">
            <v>154566.99000999998</v>
          </cell>
          <cell r="L1942">
            <v>154566.99000999998</v>
          </cell>
          <cell r="M1942">
            <v>154566.99</v>
          </cell>
          <cell r="N1942">
            <v>154566.99</v>
          </cell>
          <cell r="O1942">
            <v>154566.99</v>
          </cell>
          <cell r="P1942">
            <v>154566.99</v>
          </cell>
          <cell r="Q1942">
            <v>154566.99</v>
          </cell>
          <cell r="R1942">
            <v>154566.99</v>
          </cell>
          <cell r="S1942">
            <v>154566.99</v>
          </cell>
        </row>
        <row r="1943">
          <cell r="C1943">
            <v>101099.59001</v>
          </cell>
          <cell r="D1943">
            <v>101099.59001</v>
          </cell>
          <cell r="E1943">
            <v>101099.59001</v>
          </cell>
          <cell r="F1943">
            <v>101099.59001</v>
          </cell>
          <cell r="G1943">
            <v>101099.59001</v>
          </cell>
          <cell r="H1943">
            <v>101099.59001</v>
          </cell>
          <cell r="I1943">
            <v>101099.59001</v>
          </cell>
          <cell r="J1943">
            <v>101099.59001</v>
          </cell>
          <cell r="K1943">
            <v>101099.59001</v>
          </cell>
          <cell r="L1943">
            <v>101099.59001</v>
          </cell>
          <cell r="M1943">
            <v>101099.59</v>
          </cell>
          <cell r="N1943">
            <v>101099.59</v>
          </cell>
          <cell r="O1943">
            <v>101099.59</v>
          </cell>
          <cell r="P1943">
            <v>101099.59</v>
          </cell>
          <cell r="Q1943">
            <v>101099.59</v>
          </cell>
          <cell r="R1943">
            <v>101099.59</v>
          </cell>
          <cell r="S1943">
            <v>101099.59</v>
          </cell>
        </row>
        <row r="1944">
          <cell r="C1944">
            <v>135563.50002000001</v>
          </cell>
          <cell r="D1944">
            <v>135563.50002000001</v>
          </cell>
          <cell r="E1944">
            <v>135563.50002000001</v>
          </cell>
          <cell r="F1944">
            <v>135563.50002000001</v>
          </cell>
          <cell r="G1944">
            <v>135563.50002000001</v>
          </cell>
          <cell r="H1944">
            <v>135563.50002000001</v>
          </cell>
          <cell r="I1944">
            <v>135563.50002000001</v>
          </cell>
          <cell r="J1944">
            <v>135563.50002000001</v>
          </cell>
          <cell r="K1944">
            <v>135563.50002000001</v>
          </cell>
          <cell r="L1944">
            <v>135563.50002000001</v>
          </cell>
          <cell r="M1944">
            <v>135563.5</v>
          </cell>
          <cell r="N1944">
            <v>135563.5</v>
          </cell>
          <cell r="O1944">
            <v>135563.5</v>
          </cell>
          <cell r="P1944">
            <v>135563.5</v>
          </cell>
          <cell r="Q1944">
            <v>135563.5</v>
          </cell>
          <cell r="R1944">
            <v>135563.5</v>
          </cell>
          <cell r="S1944">
            <v>135563.5</v>
          </cell>
        </row>
        <row r="1945">
          <cell r="C1945">
            <v>1219259.49031</v>
          </cell>
          <cell r="D1945">
            <v>1219259.49031</v>
          </cell>
          <cell r="E1945">
            <v>1219259.49031</v>
          </cell>
          <cell r="F1945">
            <v>1219259.49031</v>
          </cell>
          <cell r="G1945">
            <v>1219259.49031</v>
          </cell>
          <cell r="H1945">
            <v>1219259.49031</v>
          </cell>
          <cell r="I1945">
            <v>1138347.4503499998</v>
          </cell>
          <cell r="J1945">
            <v>1104835.0303799999</v>
          </cell>
          <cell r="K1945">
            <v>1104835.0303799999</v>
          </cell>
          <cell r="L1945">
            <v>1101089.6403899998</v>
          </cell>
          <cell r="M1945">
            <v>1069468.6999999997</v>
          </cell>
          <cell r="N1945">
            <v>1069468.6999999997</v>
          </cell>
          <cell r="O1945">
            <v>1069468.6999999997</v>
          </cell>
          <cell r="P1945">
            <v>1014294.2799999999</v>
          </cell>
          <cell r="Q1945">
            <v>1014294.2799999999</v>
          </cell>
          <cell r="R1945">
            <v>1014294.2799999999</v>
          </cell>
          <cell r="S1945">
            <v>1014294.2799999999</v>
          </cell>
        </row>
        <row r="1946">
          <cell r="C1946">
            <v>43234.080030000005</v>
          </cell>
          <cell r="D1946">
            <v>43234.080030000005</v>
          </cell>
          <cell r="E1946">
            <v>43234.080030000005</v>
          </cell>
          <cell r="F1946">
            <v>43234.080030000005</v>
          </cell>
          <cell r="G1946">
            <v>43234.080030000005</v>
          </cell>
          <cell r="H1946">
            <v>43234.080030000005</v>
          </cell>
          <cell r="I1946">
            <v>43234.080030000005</v>
          </cell>
          <cell r="J1946">
            <v>43234.080030000005</v>
          </cell>
          <cell r="K1946">
            <v>43234.080030000005</v>
          </cell>
          <cell r="L1946">
            <v>43234.080030000005</v>
          </cell>
          <cell r="M1946">
            <v>43234.080000000002</v>
          </cell>
          <cell r="N1946">
            <v>43234.080000000002</v>
          </cell>
          <cell r="O1946">
            <v>43234.080000000002</v>
          </cell>
          <cell r="P1946">
            <v>43234.080000000002</v>
          </cell>
          <cell r="Q1946">
            <v>43234.080000000002</v>
          </cell>
          <cell r="R1946">
            <v>43234.080000000002</v>
          </cell>
          <cell r="S1946">
            <v>43234.080000000002</v>
          </cell>
        </row>
        <row r="1947">
          <cell r="C1947">
            <v>143078.69003</v>
          </cell>
          <cell r="D1947">
            <v>143078.69003</v>
          </cell>
          <cell r="E1947">
            <v>143078.69003</v>
          </cell>
          <cell r="F1947">
            <v>143078.69003</v>
          </cell>
          <cell r="G1947">
            <v>143078.69003</v>
          </cell>
          <cell r="H1947">
            <v>143078.69003</v>
          </cell>
          <cell r="I1947">
            <v>143078.69003</v>
          </cell>
          <cell r="J1947">
            <v>143078.69003</v>
          </cell>
          <cell r="K1947">
            <v>143078.69003</v>
          </cell>
          <cell r="L1947">
            <v>143078.69003</v>
          </cell>
          <cell r="M1947">
            <v>143078.69</v>
          </cell>
          <cell r="N1947">
            <v>143078.69</v>
          </cell>
          <cell r="O1947">
            <v>143078.69</v>
          </cell>
          <cell r="P1947">
            <v>143078.69</v>
          </cell>
          <cell r="Q1947">
            <v>143078.69</v>
          </cell>
          <cell r="R1947">
            <v>143078.69</v>
          </cell>
          <cell r="S1947">
            <v>143078.69</v>
          </cell>
        </row>
        <row r="1948">
          <cell r="C1948">
            <v>107836.43002999999</v>
          </cell>
          <cell r="D1948">
            <v>107836.43002999999</v>
          </cell>
          <cell r="E1948">
            <v>107836.43002999999</v>
          </cell>
          <cell r="F1948">
            <v>107836.43002999999</v>
          </cell>
          <cell r="G1948">
            <v>107836.43002999999</v>
          </cell>
          <cell r="H1948">
            <v>107836.43002999999</v>
          </cell>
          <cell r="I1948">
            <v>107836.43002999999</v>
          </cell>
          <cell r="J1948">
            <v>107836.43002999999</v>
          </cell>
          <cell r="K1948">
            <v>107836.43002999999</v>
          </cell>
          <cell r="L1948">
            <v>107836.43002999999</v>
          </cell>
          <cell r="M1948">
            <v>107836.43</v>
          </cell>
          <cell r="N1948">
            <v>107836.43</v>
          </cell>
          <cell r="O1948">
            <v>107836.43</v>
          </cell>
          <cell r="P1948">
            <v>107836.43</v>
          </cell>
          <cell r="Q1948">
            <v>107836.43</v>
          </cell>
          <cell r="R1948">
            <v>107836.43</v>
          </cell>
          <cell r="S1948">
            <v>107836.43</v>
          </cell>
        </row>
        <row r="1949">
          <cell r="C1949">
            <v>72917.340039999995</v>
          </cell>
          <cell r="D1949">
            <v>72917.340039999995</v>
          </cell>
          <cell r="E1949">
            <v>72917.340039999995</v>
          </cell>
          <cell r="F1949">
            <v>72917.340039999995</v>
          </cell>
          <cell r="G1949">
            <v>72917.340039999995</v>
          </cell>
          <cell r="H1949">
            <v>72917.340039999995</v>
          </cell>
          <cell r="I1949">
            <v>72917.340039999995</v>
          </cell>
          <cell r="J1949">
            <v>72917.340039999995</v>
          </cell>
          <cell r="K1949">
            <v>72917.340039999995</v>
          </cell>
          <cell r="L1949">
            <v>72917.340039999995</v>
          </cell>
          <cell r="M1949">
            <v>72917.34</v>
          </cell>
          <cell r="N1949">
            <v>72917.34</v>
          </cell>
          <cell r="O1949">
            <v>72917.34</v>
          </cell>
          <cell r="P1949">
            <v>72917.34</v>
          </cell>
          <cell r="Q1949">
            <v>72917.34</v>
          </cell>
          <cell r="R1949">
            <v>72917.34</v>
          </cell>
          <cell r="S1949">
            <v>72917.34</v>
          </cell>
        </row>
        <row r="1950">
          <cell r="C1950">
            <v>10398.31004</v>
          </cell>
          <cell r="D1950">
            <v>10398.31004</v>
          </cell>
          <cell r="E1950">
            <v>10398.31004</v>
          </cell>
          <cell r="F1950">
            <v>10398.31004</v>
          </cell>
          <cell r="G1950">
            <v>10398.31004</v>
          </cell>
          <cell r="H1950">
            <v>10398.31004</v>
          </cell>
          <cell r="I1950">
            <v>5.0000000000000002E-5</v>
          </cell>
          <cell r="J1950">
            <v>5.0000000000000002E-5</v>
          </cell>
          <cell r="K1950">
            <v>5.0000000000000002E-5</v>
          </cell>
          <cell r="L1950">
            <v>5.0000000000000002E-5</v>
          </cell>
          <cell r="M1950">
            <v>0</v>
          </cell>
          <cell r="N1950">
            <v>0</v>
          </cell>
          <cell r="O1950">
            <v>0</v>
          </cell>
          <cell r="P1950">
            <v>0</v>
          </cell>
          <cell r="Q1950">
            <v>0</v>
          </cell>
          <cell r="R1950">
            <v>0</v>
          </cell>
          <cell r="S1950">
            <v>0</v>
          </cell>
        </row>
        <row r="1951">
          <cell r="C1951">
            <v>59003.010030000005</v>
          </cell>
          <cell r="D1951">
            <v>59003.010030000005</v>
          </cell>
          <cell r="E1951">
            <v>59003.010030000005</v>
          </cell>
          <cell r="F1951">
            <v>59003.010030000005</v>
          </cell>
          <cell r="G1951">
            <v>59003.010030000005</v>
          </cell>
          <cell r="H1951">
            <v>59003.010030000005</v>
          </cell>
          <cell r="I1951">
            <v>59003.010030000005</v>
          </cell>
          <cell r="J1951">
            <v>59003.010030000005</v>
          </cell>
          <cell r="K1951">
            <v>59003.010030000005</v>
          </cell>
          <cell r="L1951">
            <v>59003.010030000005</v>
          </cell>
          <cell r="M1951">
            <v>59003.01</v>
          </cell>
          <cell r="N1951">
            <v>59003.01</v>
          </cell>
          <cell r="O1951">
            <v>59003.01</v>
          </cell>
          <cell r="P1951">
            <v>59003.01</v>
          </cell>
          <cell r="Q1951">
            <v>59003.01</v>
          </cell>
          <cell r="R1951">
            <v>59003.01</v>
          </cell>
          <cell r="S1951">
            <v>59003.01</v>
          </cell>
        </row>
        <row r="1952">
          <cell r="C1952">
            <v>119773.29002</v>
          </cell>
          <cell r="D1952">
            <v>119773.29002</v>
          </cell>
          <cell r="E1952">
            <v>119773.29002</v>
          </cell>
          <cell r="F1952">
            <v>119773.29002</v>
          </cell>
          <cell r="G1952">
            <v>119773.29002</v>
          </cell>
          <cell r="H1952">
            <v>119773.29002</v>
          </cell>
          <cell r="I1952">
            <v>119773.29002</v>
          </cell>
          <cell r="J1952">
            <v>119773.29002</v>
          </cell>
          <cell r="K1952">
            <v>119773.29002</v>
          </cell>
          <cell r="L1952">
            <v>119773.29002</v>
          </cell>
          <cell r="M1952">
            <v>119773.29</v>
          </cell>
          <cell r="N1952">
            <v>119773.29</v>
          </cell>
          <cell r="O1952">
            <v>119773.29</v>
          </cell>
          <cell r="P1952">
            <v>119773.29</v>
          </cell>
          <cell r="Q1952">
            <v>119773.29</v>
          </cell>
          <cell r="R1952">
            <v>119773.29</v>
          </cell>
          <cell r="S1952">
            <v>119773.29</v>
          </cell>
        </row>
        <row r="1953">
          <cell r="C1953">
            <v>92446.470029999997</v>
          </cell>
          <cell r="D1953">
            <v>92446.470029999997</v>
          </cell>
          <cell r="E1953">
            <v>92446.470029999997</v>
          </cell>
          <cell r="F1953">
            <v>92446.470029999997</v>
          </cell>
          <cell r="G1953">
            <v>92446.470029999997</v>
          </cell>
          <cell r="H1953">
            <v>92446.470029999997</v>
          </cell>
          <cell r="I1953">
            <v>95630.26002999999</v>
          </cell>
          <cell r="J1953">
            <v>95630.26002999999</v>
          </cell>
          <cell r="K1953">
            <v>95630.26002999999</v>
          </cell>
          <cell r="L1953">
            <v>92446.470029999997</v>
          </cell>
          <cell r="M1953">
            <v>92446.47</v>
          </cell>
          <cell r="N1953">
            <v>92446.47</v>
          </cell>
          <cell r="O1953">
            <v>92446.47</v>
          </cell>
          <cell r="P1953">
            <v>92446.47</v>
          </cell>
          <cell r="Q1953">
            <v>87638.531932338155</v>
          </cell>
          <cell r="R1953">
            <v>79338.035079676658</v>
          </cell>
          <cell r="S1953">
            <v>79338.035079676658</v>
          </cell>
        </row>
        <row r="1954">
          <cell r="C1954">
            <v>634249.35007000004</v>
          </cell>
          <cell r="D1954">
            <v>634249.35007000004</v>
          </cell>
          <cell r="E1954">
            <v>634249.35007000004</v>
          </cell>
          <cell r="F1954">
            <v>634249.35007000004</v>
          </cell>
          <cell r="G1954">
            <v>634249.35007000004</v>
          </cell>
          <cell r="H1954">
            <v>634249.35007000004</v>
          </cell>
          <cell r="I1954">
            <v>639877.60007000004</v>
          </cell>
          <cell r="J1954">
            <v>639877.60007000004</v>
          </cell>
          <cell r="K1954">
            <v>639877.60007000004</v>
          </cell>
          <cell r="L1954">
            <v>634249.35007000004</v>
          </cell>
          <cell r="M1954">
            <v>634249.35</v>
          </cell>
          <cell r="N1954">
            <v>634249.35</v>
          </cell>
          <cell r="O1954">
            <v>551601.33241969801</v>
          </cell>
          <cell r="P1954">
            <v>261138.04</v>
          </cell>
          <cell r="Q1954">
            <v>261138.04</v>
          </cell>
          <cell r="R1954">
            <v>261138.04</v>
          </cell>
          <cell r="S1954">
            <v>261138.04</v>
          </cell>
        </row>
        <row r="1955">
          <cell r="C1955">
            <v>37123.830010000005</v>
          </cell>
          <cell r="D1955">
            <v>37123.830010000005</v>
          </cell>
          <cell r="E1955">
            <v>37123.830010000005</v>
          </cell>
          <cell r="F1955">
            <v>37123.830010000005</v>
          </cell>
          <cell r="G1955">
            <v>37123.830010000005</v>
          </cell>
          <cell r="H1955">
            <v>37123.830010000005</v>
          </cell>
          <cell r="I1955">
            <v>37123.830010000005</v>
          </cell>
          <cell r="J1955">
            <v>37123.830010000005</v>
          </cell>
          <cell r="K1955">
            <v>16356.900010000001</v>
          </cell>
          <cell r="L1955">
            <v>1.0000001818989404E-5</v>
          </cell>
          <cell r="M1955">
            <v>1.8189894035458565E-12</v>
          </cell>
          <cell r="N1955">
            <v>1.8189894035458565E-12</v>
          </cell>
          <cell r="O1955">
            <v>1.8189894035458565E-12</v>
          </cell>
          <cell r="P1955">
            <v>1.8189894035458565E-12</v>
          </cell>
          <cell r="Q1955">
            <v>1.8189894035458565E-12</v>
          </cell>
          <cell r="R1955">
            <v>1.8189894035458565E-12</v>
          </cell>
          <cell r="S1955">
            <v>0</v>
          </cell>
        </row>
        <row r="1956">
          <cell r="C1956">
            <v>16506.640009999999</v>
          </cell>
          <cell r="D1956">
            <v>16506.640009999999</v>
          </cell>
          <cell r="E1956">
            <v>16506.640009999999</v>
          </cell>
          <cell r="F1956">
            <v>16506.640009999999</v>
          </cell>
          <cell r="G1956">
            <v>16506.640009999999</v>
          </cell>
          <cell r="H1956">
            <v>16506.640009999999</v>
          </cell>
          <cell r="I1956">
            <v>7014.0200099999984</v>
          </cell>
          <cell r="J1956">
            <v>7014.0200099999984</v>
          </cell>
          <cell r="K1956">
            <v>9.9999981810105973E-6</v>
          </cell>
          <cell r="L1956">
            <v>9.9999981810105973E-6</v>
          </cell>
          <cell r="M1956">
            <v>-1.8189894035458565E-12</v>
          </cell>
          <cell r="N1956">
            <v>-1.8189894035458565E-12</v>
          </cell>
          <cell r="O1956">
            <v>-1.8189894035458565E-12</v>
          </cell>
          <cell r="P1956">
            <v>-1.8189894035458565E-12</v>
          </cell>
          <cell r="Q1956">
            <v>-1.8189894035458565E-12</v>
          </cell>
          <cell r="R1956">
            <v>-1.8189894035458565E-12</v>
          </cell>
          <cell r="S1956">
            <v>0</v>
          </cell>
        </row>
        <row r="1957">
          <cell r="C1957">
            <v>12589.52001</v>
          </cell>
          <cell r="D1957">
            <v>12589.52001</v>
          </cell>
          <cell r="E1957">
            <v>12589.52001</v>
          </cell>
          <cell r="F1957">
            <v>12589.52001</v>
          </cell>
          <cell r="G1957">
            <v>12589.52001</v>
          </cell>
          <cell r="H1957">
            <v>12589.52001</v>
          </cell>
          <cell r="I1957">
            <v>2.0000000000000002E-5</v>
          </cell>
          <cell r="J1957">
            <v>2.0000000000000002E-5</v>
          </cell>
          <cell r="K1957">
            <v>2.0000000000000002E-5</v>
          </cell>
          <cell r="L1957">
            <v>2.0000000000000002E-5</v>
          </cell>
          <cell r="M1957">
            <v>0</v>
          </cell>
          <cell r="N1957">
            <v>0</v>
          </cell>
          <cell r="O1957">
            <v>0</v>
          </cell>
          <cell r="P1957">
            <v>0</v>
          </cell>
          <cell r="Q1957">
            <v>0</v>
          </cell>
          <cell r="R1957">
            <v>0</v>
          </cell>
          <cell r="S1957">
            <v>0</v>
          </cell>
        </row>
        <row r="1958">
          <cell r="C1958">
            <v>21443.350030000001</v>
          </cell>
          <cell r="D1958">
            <v>21443.350030000001</v>
          </cell>
          <cell r="E1958">
            <v>21443.350030000001</v>
          </cell>
          <cell r="F1958">
            <v>21443.350030000001</v>
          </cell>
          <cell r="G1958">
            <v>21443.350030000001</v>
          </cell>
          <cell r="H1958">
            <v>21443.350030000001</v>
          </cell>
          <cell r="I1958">
            <v>6.0000000000000002E-5</v>
          </cell>
          <cell r="J1958">
            <v>6.0000000000000002E-5</v>
          </cell>
          <cell r="K1958">
            <v>6.0000000000000002E-5</v>
          </cell>
          <cell r="L1958">
            <v>6.0000000000000002E-5</v>
          </cell>
          <cell r="M1958">
            <v>0</v>
          </cell>
          <cell r="N1958">
            <v>0</v>
          </cell>
          <cell r="O1958">
            <v>0</v>
          </cell>
          <cell r="P1958">
            <v>0</v>
          </cell>
          <cell r="Q1958">
            <v>0</v>
          </cell>
          <cell r="R1958">
            <v>0</v>
          </cell>
          <cell r="S1958">
            <v>0</v>
          </cell>
        </row>
        <row r="1959">
          <cell r="C1959">
            <v>4807.0500099999999</v>
          </cell>
          <cell r="D1959">
            <v>4807.0500099999999</v>
          </cell>
          <cell r="E1959">
            <v>4807.0500099999999</v>
          </cell>
          <cell r="F1959">
            <v>4807.0500099999999</v>
          </cell>
          <cell r="G1959">
            <v>4807.0500099999999</v>
          </cell>
          <cell r="H1959">
            <v>4807.0500099999999</v>
          </cell>
          <cell r="I1959">
            <v>2.0000000000000002E-5</v>
          </cell>
          <cell r="J1959">
            <v>2.0000000000000002E-5</v>
          </cell>
          <cell r="K1959">
            <v>2.0000000000000002E-5</v>
          </cell>
          <cell r="L1959">
            <v>2.0000000000000002E-5</v>
          </cell>
          <cell r="M1959">
            <v>0</v>
          </cell>
          <cell r="N1959">
            <v>0</v>
          </cell>
          <cell r="O1959">
            <v>0</v>
          </cell>
          <cell r="P1959">
            <v>0</v>
          </cell>
          <cell r="Q1959">
            <v>0</v>
          </cell>
          <cell r="R1959">
            <v>0</v>
          </cell>
          <cell r="S1959">
            <v>0</v>
          </cell>
        </row>
        <row r="1960">
          <cell r="C1960">
            <v>10532.070009999999</v>
          </cell>
          <cell r="D1960">
            <v>10532.070009999999</v>
          </cell>
          <cell r="E1960">
            <v>10532.070009999999</v>
          </cell>
          <cell r="F1960">
            <v>10532.070009999999</v>
          </cell>
          <cell r="G1960">
            <v>10532.070009999999</v>
          </cell>
          <cell r="H1960">
            <v>10532.070009999999</v>
          </cell>
          <cell r="I1960">
            <v>2.0000000000000002E-5</v>
          </cell>
          <cell r="J1960">
            <v>2.0000000000000002E-5</v>
          </cell>
          <cell r="K1960">
            <v>2.0000000000000002E-5</v>
          </cell>
          <cell r="L1960">
            <v>2.0000000000000002E-5</v>
          </cell>
          <cell r="M1960">
            <v>0</v>
          </cell>
          <cell r="N1960">
            <v>0</v>
          </cell>
          <cell r="O1960">
            <v>0</v>
          </cell>
          <cell r="P1960">
            <v>0</v>
          </cell>
          <cell r="Q1960">
            <v>0</v>
          </cell>
          <cell r="R1960">
            <v>0</v>
          </cell>
          <cell r="S1960">
            <v>0</v>
          </cell>
        </row>
        <row r="1961">
          <cell r="C1961">
            <v>10090.550009999999</v>
          </cell>
          <cell r="D1961">
            <v>10090.550009999999</v>
          </cell>
          <cell r="E1961">
            <v>10090.550009999999</v>
          </cell>
          <cell r="F1961">
            <v>10090.550009999999</v>
          </cell>
          <cell r="G1961">
            <v>10090.550009999999</v>
          </cell>
          <cell r="H1961">
            <v>10090.550009999999</v>
          </cell>
          <cell r="I1961">
            <v>2.0000000000000002E-5</v>
          </cell>
          <cell r="J1961">
            <v>2.0000000000000002E-5</v>
          </cell>
          <cell r="K1961">
            <v>2.0000000000000002E-5</v>
          </cell>
          <cell r="L1961">
            <v>2.0000000000000002E-5</v>
          </cell>
          <cell r="M1961">
            <v>0</v>
          </cell>
          <cell r="N1961">
            <v>0</v>
          </cell>
          <cell r="O1961">
            <v>0</v>
          </cell>
          <cell r="P1961">
            <v>0</v>
          </cell>
          <cell r="Q1961">
            <v>0</v>
          </cell>
          <cell r="R1961">
            <v>0</v>
          </cell>
          <cell r="S1961">
            <v>0</v>
          </cell>
        </row>
        <row r="1962">
          <cell r="C1962">
            <v>0</v>
          </cell>
          <cell r="D1962">
            <v>0</v>
          </cell>
          <cell r="E1962">
            <v>0</v>
          </cell>
          <cell r="F1962">
            <v>0</v>
          </cell>
          <cell r="G1962">
            <v>0</v>
          </cell>
          <cell r="H1962">
            <v>0</v>
          </cell>
          <cell r="I1962">
            <v>0</v>
          </cell>
          <cell r="J1962">
            <v>0</v>
          </cell>
          <cell r="K1962">
            <v>0</v>
          </cell>
          <cell r="L1962">
            <v>0</v>
          </cell>
          <cell r="M1962">
            <v>0</v>
          </cell>
          <cell r="N1962">
            <v>0</v>
          </cell>
          <cell r="O1962">
            <v>0</v>
          </cell>
          <cell r="P1962">
            <v>0</v>
          </cell>
          <cell r="Q1962">
            <v>0</v>
          </cell>
          <cell r="R1962">
            <v>0</v>
          </cell>
          <cell r="S1962">
            <v>0</v>
          </cell>
        </row>
        <row r="1963">
          <cell r="C1963">
            <v>0</v>
          </cell>
          <cell r="D1963">
            <v>0</v>
          </cell>
          <cell r="E1963">
            <v>0</v>
          </cell>
          <cell r="F1963">
            <v>0</v>
          </cell>
          <cell r="G1963">
            <v>0</v>
          </cell>
          <cell r="H1963">
            <v>0</v>
          </cell>
          <cell r="I1963">
            <v>0</v>
          </cell>
          <cell r="J1963">
            <v>0</v>
          </cell>
          <cell r="K1963">
            <v>0</v>
          </cell>
          <cell r="L1963">
            <v>0</v>
          </cell>
          <cell r="M1963">
            <v>0</v>
          </cell>
          <cell r="N1963">
            <v>0</v>
          </cell>
          <cell r="O1963">
            <v>0</v>
          </cell>
          <cell r="P1963">
            <v>0</v>
          </cell>
          <cell r="Q1963">
            <v>0</v>
          </cell>
          <cell r="R1963">
            <v>0</v>
          </cell>
          <cell r="S1963">
            <v>0</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cell r="S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49439.260000000009</v>
          </cell>
        </row>
        <row r="1999">
          <cell r="R1999">
            <v>87952.39</v>
          </cell>
          <cell r="S1999">
            <v>87952.39</v>
          </cell>
        </row>
        <row r="2000">
          <cell r="Q2000">
            <v>21801.760000000002</v>
          </cell>
          <cell r="R2000">
            <v>21801.760000000002</v>
          </cell>
          <cell r="S2000">
            <v>21801.760000000002</v>
          </cell>
        </row>
        <row r="2001">
          <cell r="P2001">
            <v>25465.09</v>
          </cell>
          <cell r="Q2001">
            <v>25465.09</v>
          </cell>
          <cell r="R2001">
            <v>25465.09</v>
          </cell>
          <cell r="S2001">
            <v>25465.09</v>
          </cell>
        </row>
        <row r="2002">
          <cell r="O2002">
            <v>21836.01</v>
          </cell>
          <cell r="P2002">
            <v>21836.01</v>
          </cell>
          <cell r="Q2002">
            <v>21836.01</v>
          </cell>
          <cell r="R2002">
            <v>21836.01</v>
          </cell>
          <cell r="S2002">
            <v>21836.01</v>
          </cell>
        </row>
        <row r="2003">
          <cell r="N2003">
            <v>0</v>
          </cell>
          <cell r="O2003">
            <v>0</v>
          </cell>
          <cell r="P2003">
            <v>0</v>
          </cell>
          <cell r="Q2003">
            <v>0</v>
          </cell>
          <cell r="R2003">
            <v>0</v>
          </cell>
          <cell r="S2003">
            <v>0</v>
          </cell>
        </row>
        <row r="2004">
          <cell r="M2004">
            <v>58817.200000000004</v>
          </cell>
          <cell r="N2004">
            <v>58817.200000000004</v>
          </cell>
          <cell r="O2004">
            <v>58817.200000000004</v>
          </cell>
          <cell r="P2004">
            <v>58817.200000000004</v>
          </cell>
          <cell r="Q2004">
            <v>58817.200000000004</v>
          </cell>
          <cell r="R2004">
            <v>58817.200000000004</v>
          </cell>
          <cell r="S2004">
            <v>58817.200000000004</v>
          </cell>
        </row>
        <row r="2005">
          <cell r="L2005">
            <v>47688.21</v>
          </cell>
          <cell r="M2005">
            <v>47688.21</v>
          </cell>
          <cell r="N2005">
            <v>47688.21</v>
          </cell>
          <cell r="O2005">
            <v>47688.21</v>
          </cell>
          <cell r="P2005">
            <v>47688.21</v>
          </cell>
          <cell r="Q2005">
            <v>47688.21</v>
          </cell>
          <cell r="R2005">
            <v>47688.21</v>
          </cell>
          <cell r="S2005">
            <v>47688.21</v>
          </cell>
        </row>
        <row r="2006">
          <cell r="K2006">
            <v>11482.41</v>
          </cell>
          <cell r="L2006">
            <v>11482.41</v>
          </cell>
          <cell r="M2006">
            <v>11482.41</v>
          </cell>
          <cell r="N2006">
            <v>11482.41</v>
          </cell>
          <cell r="O2006">
            <v>11482.41</v>
          </cell>
          <cell r="P2006">
            <v>11482.41</v>
          </cell>
          <cell r="Q2006">
            <v>11482.41</v>
          </cell>
          <cell r="R2006">
            <v>11482.41</v>
          </cell>
          <cell r="S2006">
            <v>11482.41</v>
          </cell>
        </row>
        <row r="2007">
          <cell r="J2007">
            <v>4614.71</v>
          </cell>
          <cell r="K2007">
            <v>4614.71</v>
          </cell>
          <cell r="L2007">
            <v>4614.71</v>
          </cell>
          <cell r="M2007">
            <v>4614.71</v>
          </cell>
          <cell r="N2007">
            <v>4614.71</v>
          </cell>
          <cell r="O2007">
            <v>4614.71</v>
          </cell>
          <cell r="P2007">
            <v>4614.71</v>
          </cell>
          <cell r="Q2007">
            <v>4614.71</v>
          </cell>
          <cell r="R2007">
            <v>4614.71</v>
          </cell>
          <cell r="S2007">
            <v>4614.71</v>
          </cell>
        </row>
        <row r="2008">
          <cell r="I2008">
            <v>0</v>
          </cell>
          <cell r="J2008">
            <v>0</v>
          </cell>
          <cell r="K2008">
            <v>0</v>
          </cell>
          <cell r="L2008">
            <v>0</v>
          </cell>
          <cell r="M2008">
            <v>0</v>
          </cell>
          <cell r="N2008">
            <v>0</v>
          </cell>
          <cell r="O2008">
            <v>0</v>
          </cell>
          <cell r="P2008">
            <v>0</v>
          </cell>
          <cell r="Q2008">
            <v>0</v>
          </cell>
          <cell r="R2008">
            <v>0</v>
          </cell>
          <cell r="S2008">
            <v>0</v>
          </cell>
        </row>
        <row r="2009">
          <cell r="H2009">
            <v>70708.430000000008</v>
          </cell>
          <cell r="I2009">
            <v>75334.010000000009</v>
          </cell>
          <cell r="J2009">
            <v>75334.010000000009</v>
          </cell>
          <cell r="K2009">
            <v>75334.010000000009</v>
          </cell>
          <cell r="L2009">
            <v>75334.010000000009</v>
          </cell>
          <cell r="M2009">
            <v>75334.010000000009</v>
          </cell>
          <cell r="N2009">
            <v>75334.010000000009</v>
          </cell>
          <cell r="O2009">
            <v>75334.010000000009</v>
          </cell>
          <cell r="P2009">
            <v>75334.010000000009</v>
          </cell>
          <cell r="Q2009">
            <v>75334.010000000009</v>
          </cell>
          <cell r="R2009">
            <v>75334.010000000009</v>
          </cell>
          <cell r="S2009">
            <v>75334.010000000009</v>
          </cell>
        </row>
        <row r="2010">
          <cell r="G2010">
            <v>52761.63003</v>
          </cell>
          <cell r="H2010">
            <v>52761.63003</v>
          </cell>
          <cell r="I2010">
            <v>52761.63003</v>
          </cell>
          <cell r="J2010">
            <v>52761.63003</v>
          </cell>
          <cell r="K2010">
            <v>52761.63003</v>
          </cell>
          <cell r="L2010">
            <v>52761.63003</v>
          </cell>
          <cell r="M2010">
            <v>52761.63</v>
          </cell>
          <cell r="N2010">
            <v>52761.63</v>
          </cell>
          <cell r="O2010">
            <v>52761.63</v>
          </cell>
          <cell r="P2010">
            <v>52761.63</v>
          </cell>
          <cell r="Q2010">
            <v>52761.63</v>
          </cell>
          <cell r="R2010">
            <v>52761.63</v>
          </cell>
          <cell r="S2010">
            <v>52761.63</v>
          </cell>
        </row>
        <row r="2011">
          <cell r="F2011">
            <v>14164.66001</v>
          </cell>
          <cell r="G2011">
            <v>14164.66001</v>
          </cell>
          <cell r="H2011">
            <v>14164.66001</v>
          </cell>
          <cell r="I2011">
            <v>14164.66001</v>
          </cell>
          <cell r="J2011">
            <v>14164.66001</v>
          </cell>
          <cell r="K2011">
            <v>14164.66001</v>
          </cell>
          <cell r="L2011">
            <v>14164.66001</v>
          </cell>
          <cell r="M2011">
            <v>14164.66</v>
          </cell>
          <cell r="N2011">
            <v>14164.66</v>
          </cell>
          <cell r="O2011">
            <v>14164.66</v>
          </cell>
          <cell r="P2011">
            <v>14164.66</v>
          </cell>
          <cell r="Q2011">
            <v>14164.66</v>
          </cell>
          <cell r="R2011">
            <v>14164.66</v>
          </cell>
          <cell r="S2011">
            <v>14164.66</v>
          </cell>
        </row>
        <row r="2012">
          <cell r="E2012">
            <v>38128.590049999999</v>
          </cell>
          <cell r="F2012">
            <v>38128.590049999999</v>
          </cell>
          <cell r="G2012">
            <v>38128.590049999999</v>
          </cell>
          <cell r="H2012">
            <v>38128.590049999999</v>
          </cell>
          <cell r="I2012">
            <v>38128.590049999999</v>
          </cell>
          <cell r="J2012">
            <v>38128.590049999999</v>
          </cell>
          <cell r="K2012">
            <v>38128.590049999999</v>
          </cell>
          <cell r="L2012">
            <v>38128.590049999999</v>
          </cell>
          <cell r="M2012">
            <v>38128.590000000004</v>
          </cell>
          <cell r="N2012">
            <v>38128.590000000004</v>
          </cell>
          <cell r="O2012">
            <v>38128.590000000004</v>
          </cell>
          <cell r="P2012">
            <v>38128.590000000004</v>
          </cell>
          <cell r="Q2012">
            <v>38128.590000000004</v>
          </cell>
          <cell r="R2012">
            <v>38128.590000000004</v>
          </cell>
          <cell r="S2012">
            <v>38128.590000000004</v>
          </cell>
        </row>
        <row r="2013">
          <cell r="D2013">
            <v>8152.2800200000011</v>
          </cell>
          <cell r="E2013">
            <v>8152.2800200000011</v>
          </cell>
          <cell r="F2013">
            <v>8152.2800200000011</v>
          </cell>
          <cell r="G2013">
            <v>8152.2800200000011</v>
          </cell>
          <cell r="H2013">
            <v>8152.2800200000011</v>
          </cell>
          <cell r="I2013">
            <v>8152.2800200000011</v>
          </cell>
          <cell r="J2013">
            <v>8152.2800200000011</v>
          </cell>
          <cell r="K2013">
            <v>8152.2800200000011</v>
          </cell>
          <cell r="L2013">
            <v>8152.2800200000011</v>
          </cell>
          <cell r="M2013">
            <v>8152.2800000000007</v>
          </cell>
          <cell r="N2013">
            <v>8152.2800000000007</v>
          </cell>
          <cell r="O2013">
            <v>8152.2800000000007</v>
          </cell>
          <cell r="P2013">
            <v>8152.2800000000007</v>
          </cell>
          <cell r="Q2013">
            <v>8152.2800000000007</v>
          </cell>
          <cell r="R2013">
            <v>8152.2800000000007</v>
          </cell>
          <cell r="S2013">
            <v>8152.2800000000007</v>
          </cell>
        </row>
        <row r="2014">
          <cell r="C2014">
            <v>63552.990029999994</v>
          </cell>
          <cell r="D2014">
            <v>63552.990029999994</v>
          </cell>
          <cell r="E2014">
            <v>63552.990029999994</v>
          </cell>
          <cell r="F2014">
            <v>63552.990029999994</v>
          </cell>
          <cell r="G2014">
            <v>63552.990029999994</v>
          </cell>
          <cell r="H2014">
            <v>63552.990029999994</v>
          </cell>
          <cell r="I2014">
            <v>63552.990029999994</v>
          </cell>
          <cell r="J2014">
            <v>63552.990029999994</v>
          </cell>
          <cell r="K2014">
            <v>63552.990029999994</v>
          </cell>
          <cell r="L2014">
            <v>63552.990029999994</v>
          </cell>
          <cell r="M2014">
            <v>63552.99</v>
          </cell>
          <cell r="N2014">
            <v>63552.99</v>
          </cell>
          <cell r="O2014">
            <v>63552.99</v>
          </cell>
          <cell r="P2014">
            <v>63552.99</v>
          </cell>
          <cell r="Q2014">
            <v>63552.99</v>
          </cell>
          <cell r="R2014">
            <v>63552.99</v>
          </cell>
          <cell r="S2014">
            <v>63552.99</v>
          </cell>
        </row>
        <row r="2015">
          <cell r="C2015">
            <v>16085.870019999998</v>
          </cell>
          <cell r="D2015">
            <v>16085.870019999998</v>
          </cell>
          <cell r="E2015">
            <v>16085.870019999998</v>
          </cell>
          <cell r="F2015">
            <v>16085.870019999998</v>
          </cell>
          <cell r="G2015">
            <v>16085.870019999998</v>
          </cell>
          <cell r="H2015">
            <v>16085.870019999998</v>
          </cell>
          <cell r="I2015">
            <v>16085.870019999998</v>
          </cell>
          <cell r="J2015">
            <v>16085.870019999998</v>
          </cell>
          <cell r="K2015">
            <v>16085.870019999998</v>
          </cell>
          <cell r="L2015">
            <v>16085.870019999998</v>
          </cell>
          <cell r="M2015">
            <v>16085.869999999999</v>
          </cell>
          <cell r="N2015">
            <v>16085.869999999999</v>
          </cell>
          <cell r="O2015">
            <v>16085.869999999999</v>
          </cell>
          <cell r="P2015">
            <v>16085.869999999999</v>
          </cell>
          <cell r="Q2015">
            <v>16085.869999999999</v>
          </cell>
          <cell r="R2015">
            <v>16085.869999999999</v>
          </cell>
          <cell r="S2015">
            <v>16085.869999999999</v>
          </cell>
        </row>
        <row r="2016">
          <cell r="C2016">
            <v>80779.240119999988</v>
          </cell>
          <cell r="D2016">
            <v>80779.240119999988</v>
          </cell>
          <cell r="E2016">
            <v>80779.240119999988</v>
          </cell>
          <cell r="F2016">
            <v>80779.240119999988</v>
          </cell>
          <cell r="G2016">
            <v>80779.240119999988</v>
          </cell>
          <cell r="H2016">
            <v>80779.240119999988</v>
          </cell>
          <cell r="I2016">
            <v>80779.240119999988</v>
          </cell>
          <cell r="J2016">
            <v>80779.240119999988</v>
          </cell>
          <cell r="K2016">
            <v>80779.240119999988</v>
          </cell>
          <cell r="L2016">
            <v>80779.240119999988</v>
          </cell>
          <cell r="M2016">
            <v>80779.240000000005</v>
          </cell>
          <cell r="N2016">
            <v>80779.240000000005</v>
          </cell>
          <cell r="O2016">
            <v>80779.240000000005</v>
          </cell>
          <cell r="P2016">
            <v>80779.240000000005</v>
          </cell>
          <cell r="Q2016">
            <v>80779.240000000005</v>
          </cell>
          <cell r="R2016">
            <v>80779.240000000005</v>
          </cell>
          <cell r="S2016">
            <v>80779.240000000005</v>
          </cell>
        </row>
        <row r="2017">
          <cell r="C2017">
            <v>21929.690040000001</v>
          </cell>
          <cell r="D2017">
            <v>21929.690040000001</v>
          </cell>
          <cell r="E2017">
            <v>21929.690040000001</v>
          </cell>
          <cell r="F2017">
            <v>21929.690040000001</v>
          </cell>
          <cell r="G2017">
            <v>21929.690040000001</v>
          </cell>
          <cell r="H2017">
            <v>21929.690040000001</v>
          </cell>
          <cell r="I2017">
            <v>21929.690040000001</v>
          </cell>
          <cell r="J2017">
            <v>21929.690040000001</v>
          </cell>
          <cell r="K2017">
            <v>21929.690040000001</v>
          </cell>
          <cell r="L2017">
            <v>21929.690040000001</v>
          </cell>
          <cell r="M2017">
            <v>21929.690000000002</v>
          </cell>
          <cell r="N2017">
            <v>21929.690000000002</v>
          </cell>
          <cell r="O2017">
            <v>21929.690000000002</v>
          </cell>
          <cell r="P2017">
            <v>21929.690000000002</v>
          </cell>
          <cell r="Q2017">
            <v>21929.690000000002</v>
          </cell>
          <cell r="R2017">
            <v>21929.690000000002</v>
          </cell>
          <cell r="S2017">
            <v>21929.690000000002</v>
          </cell>
        </row>
        <row r="2018">
          <cell r="C2018">
            <v>52141.740059999989</v>
          </cell>
          <cell r="D2018">
            <v>52141.740059999989</v>
          </cell>
          <cell r="E2018">
            <v>52141.740059999989</v>
          </cell>
          <cell r="F2018">
            <v>52141.740059999989</v>
          </cell>
          <cell r="G2018">
            <v>52141.740059999989</v>
          </cell>
          <cell r="H2018">
            <v>52141.740059999989</v>
          </cell>
          <cell r="I2018">
            <v>52141.740059999989</v>
          </cell>
          <cell r="J2018">
            <v>52141.740059999989</v>
          </cell>
          <cell r="K2018">
            <v>52141.740059999989</v>
          </cell>
          <cell r="L2018">
            <v>52141.740059999989</v>
          </cell>
          <cell r="M2018">
            <v>52141.739999999991</v>
          </cell>
          <cell r="N2018">
            <v>52141.739999999991</v>
          </cell>
          <cell r="O2018">
            <v>52141.739999999991</v>
          </cell>
          <cell r="P2018">
            <v>52141.739999999991</v>
          </cell>
          <cell r="Q2018">
            <v>52141.739999999991</v>
          </cell>
          <cell r="R2018">
            <v>52141.739999999991</v>
          </cell>
          <cell r="S2018">
            <v>52141.739999999991</v>
          </cell>
        </row>
        <row r="2019">
          <cell r="C2019">
            <v>11462.19002</v>
          </cell>
          <cell r="D2019">
            <v>11462.19002</v>
          </cell>
          <cell r="E2019">
            <v>11462.19002</v>
          </cell>
          <cell r="F2019">
            <v>11462.19002</v>
          </cell>
          <cell r="G2019">
            <v>11462.19002</v>
          </cell>
          <cell r="H2019">
            <v>11462.19002</v>
          </cell>
          <cell r="I2019">
            <v>11462.19002</v>
          </cell>
          <cell r="J2019">
            <v>11462.19002</v>
          </cell>
          <cell r="K2019">
            <v>11462.19002</v>
          </cell>
          <cell r="L2019">
            <v>11462.19002</v>
          </cell>
          <cell r="M2019">
            <v>11462.189999999999</v>
          </cell>
          <cell r="N2019">
            <v>11462.189999999999</v>
          </cell>
          <cell r="O2019">
            <v>11462.189999999999</v>
          </cell>
          <cell r="P2019">
            <v>11462.189999999999</v>
          </cell>
          <cell r="Q2019">
            <v>11462.189999999999</v>
          </cell>
          <cell r="R2019">
            <v>11462.189999999999</v>
          </cell>
          <cell r="S2019">
            <v>11462.189999999999</v>
          </cell>
        </row>
        <row r="2020">
          <cell r="C2020">
            <v>25246.970020000001</v>
          </cell>
          <cell r="D2020">
            <v>25246.970020000001</v>
          </cell>
          <cell r="E2020">
            <v>25246.970020000001</v>
          </cell>
          <cell r="F2020">
            <v>25246.970020000001</v>
          </cell>
          <cell r="G2020">
            <v>25246.970020000001</v>
          </cell>
          <cell r="H2020">
            <v>25246.970020000001</v>
          </cell>
          <cell r="I2020">
            <v>25246.970020000001</v>
          </cell>
          <cell r="J2020">
            <v>25246.970020000001</v>
          </cell>
          <cell r="K2020">
            <v>25246.970020000001</v>
          </cell>
          <cell r="L2020">
            <v>25246.970020000001</v>
          </cell>
          <cell r="M2020">
            <v>25246.97</v>
          </cell>
          <cell r="N2020">
            <v>25246.97</v>
          </cell>
          <cell r="O2020">
            <v>25246.97</v>
          </cell>
          <cell r="P2020">
            <v>25246.97</v>
          </cell>
          <cell r="Q2020">
            <v>25246.97</v>
          </cell>
          <cell r="R2020">
            <v>25246.97</v>
          </cell>
          <cell r="S2020">
            <v>25246.97</v>
          </cell>
        </row>
        <row r="2021">
          <cell r="C2021">
            <v>29040.510040000005</v>
          </cell>
          <cell r="D2021">
            <v>29040.510040000005</v>
          </cell>
          <cell r="E2021">
            <v>29040.510040000005</v>
          </cell>
          <cell r="F2021">
            <v>29040.510040000005</v>
          </cell>
          <cell r="G2021">
            <v>29040.510040000005</v>
          </cell>
          <cell r="H2021">
            <v>29040.510040000005</v>
          </cell>
          <cell r="I2021">
            <v>29040.510040000005</v>
          </cell>
          <cell r="J2021">
            <v>29040.510040000005</v>
          </cell>
          <cell r="K2021">
            <v>29040.510040000005</v>
          </cell>
          <cell r="L2021">
            <v>29040.510040000005</v>
          </cell>
          <cell r="M2021">
            <v>29040.51</v>
          </cell>
          <cell r="N2021">
            <v>29040.51</v>
          </cell>
          <cell r="O2021">
            <v>29040.51</v>
          </cell>
          <cell r="P2021">
            <v>29040.51</v>
          </cell>
          <cell r="Q2021">
            <v>29040.51</v>
          </cell>
          <cell r="R2021">
            <v>29040.51</v>
          </cell>
          <cell r="S2021">
            <v>29040.51</v>
          </cell>
        </row>
        <row r="2022">
          <cell r="C2022">
            <v>21186.84001</v>
          </cell>
          <cell r="D2022">
            <v>21186.84001</v>
          </cell>
          <cell r="E2022">
            <v>21186.84001</v>
          </cell>
          <cell r="F2022">
            <v>21186.84001</v>
          </cell>
          <cell r="G2022">
            <v>21186.84001</v>
          </cell>
          <cell r="H2022">
            <v>21186.84001</v>
          </cell>
          <cell r="I2022">
            <v>21186.84001</v>
          </cell>
          <cell r="J2022">
            <v>21186.84001</v>
          </cell>
          <cell r="K2022">
            <v>21186.84001</v>
          </cell>
          <cell r="L2022">
            <v>21186.84001</v>
          </cell>
          <cell r="M2022">
            <v>21186.84</v>
          </cell>
          <cell r="N2022">
            <v>21186.84</v>
          </cell>
          <cell r="O2022">
            <v>21186.84</v>
          </cell>
          <cell r="P2022">
            <v>21186.84</v>
          </cell>
          <cell r="Q2022">
            <v>21186.84</v>
          </cell>
          <cell r="R2022">
            <v>21186.84</v>
          </cell>
          <cell r="S2022">
            <v>21186.84</v>
          </cell>
        </row>
        <row r="2023">
          <cell r="C2023">
            <v>96836.45001</v>
          </cell>
          <cell r="D2023">
            <v>96836.45001</v>
          </cell>
          <cell r="E2023">
            <v>96836.45001</v>
          </cell>
          <cell r="F2023">
            <v>96836.45001</v>
          </cell>
          <cell r="G2023">
            <v>96836.45001</v>
          </cell>
          <cell r="H2023">
            <v>96836.45001</v>
          </cell>
          <cell r="I2023">
            <v>96836.45001</v>
          </cell>
          <cell r="J2023">
            <v>96836.45001</v>
          </cell>
          <cell r="K2023">
            <v>96836.45001</v>
          </cell>
          <cell r="L2023">
            <v>96836.45001</v>
          </cell>
          <cell r="M2023">
            <v>96836.45</v>
          </cell>
          <cell r="N2023">
            <v>96836.45</v>
          </cell>
          <cell r="O2023">
            <v>96836.45</v>
          </cell>
          <cell r="P2023">
            <v>96836.45</v>
          </cell>
          <cell r="Q2023">
            <v>96836.45</v>
          </cell>
          <cell r="R2023">
            <v>96836.45</v>
          </cell>
          <cell r="S2023">
            <v>96836.45</v>
          </cell>
        </row>
        <row r="2024">
          <cell r="C2024">
            <v>207011.80017000003</v>
          </cell>
          <cell r="D2024">
            <v>207011.80017000003</v>
          </cell>
          <cell r="E2024">
            <v>207011.80017000003</v>
          </cell>
          <cell r="F2024">
            <v>207011.80017000003</v>
          </cell>
          <cell r="G2024">
            <v>207011.80017000003</v>
          </cell>
          <cell r="H2024">
            <v>207011.80017000003</v>
          </cell>
          <cell r="I2024">
            <v>207011.80017000003</v>
          </cell>
          <cell r="J2024">
            <v>207011.80017000003</v>
          </cell>
          <cell r="K2024">
            <v>207011.80017000003</v>
          </cell>
          <cell r="L2024">
            <v>207011.80017000003</v>
          </cell>
          <cell r="M2024">
            <v>207011.80000000005</v>
          </cell>
          <cell r="N2024">
            <v>207011.80000000005</v>
          </cell>
          <cell r="O2024">
            <v>207011.80000000005</v>
          </cell>
          <cell r="P2024">
            <v>207011.80000000005</v>
          </cell>
          <cell r="Q2024">
            <v>207011.80000000005</v>
          </cell>
          <cell r="R2024">
            <v>207011.80000000005</v>
          </cell>
          <cell r="S2024">
            <v>207011.80000000005</v>
          </cell>
        </row>
        <row r="2025">
          <cell r="C2025">
            <v>61656.920010000002</v>
          </cell>
          <cell r="D2025">
            <v>61656.920010000002</v>
          </cell>
          <cell r="E2025">
            <v>61656.920010000002</v>
          </cell>
          <cell r="F2025">
            <v>61656.920010000002</v>
          </cell>
          <cell r="G2025">
            <v>61656.920010000002</v>
          </cell>
          <cell r="H2025">
            <v>61656.920010000002</v>
          </cell>
          <cell r="I2025">
            <v>61656.920010000002</v>
          </cell>
          <cell r="J2025">
            <v>61656.920010000002</v>
          </cell>
          <cell r="K2025">
            <v>61656.920010000002</v>
          </cell>
          <cell r="L2025">
            <v>61656.920010000002</v>
          </cell>
          <cell r="M2025">
            <v>61656.92</v>
          </cell>
          <cell r="N2025">
            <v>61656.92</v>
          </cell>
          <cell r="O2025">
            <v>61656.92</v>
          </cell>
          <cell r="P2025">
            <v>61656.92</v>
          </cell>
          <cell r="Q2025">
            <v>61656.92</v>
          </cell>
          <cell r="R2025">
            <v>61656.92</v>
          </cell>
          <cell r="S2025">
            <v>61656.92</v>
          </cell>
        </row>
        <row r="2026">
          <cell r="C2026">
            <v>107010.01001</v>
          </cell>
          <cell r="D2026">
            <v>107010.01001</v>
          </cell>
          <cell r="E2026">
            <v>107010.01001</v>
          </cell>
          <cell r="F2026">
            <v>107010.01001</v>
          </cell>
          <cell r="G2026">
            <v>107010.01001</v>
          </cell>
          <cell r="H2026">
            <v>107010.01001</v>
          </cell>
          <cell r="I2026">
            <v>107010.01001</v>
          </cell>
          <cell r="J2026">
            <v>107010.01001</v>
          </cell>
          <cell r="K2026">
            <v>107010.01001</v>
          </cell>
          <cell r="L2026">
            <v>107010.01001</v>
          </cell>
          <cell r="M2026">
            <v>107010.01</v>
          </cell>
          <cell r="N2026">
            <v>107010.01</v>
          </cell>
          <cell r="O2026">
            <v>107010.01</v>
          </cell>
          <cell r="P2026">
            <v>107010.01</v>
          </cell>
          <cell r="Q2026">
            <v>107010.01</v>
          </cell>
          <cell r="R2026">
            <v>107010.01</v>
          </cell>
          <cell r="S2026">
            <v>107010.01</v>
          </cell>
        </row>
        <row r="2027">
          <cell r="C2027">
            <v>46515.390010000003</v>
          </cell>
          <cell r="D2027">
            <v>46515.390010000003</v>
          </cell>
          <cell r="E2027">
            <v>46515.390010000003</v>
          </cell>
          <cell r="F2027">
            <v>46515.390010000003</v>
          </cell>
          <cell r="G2027">
            <v>46515.390010000003</v>
          </cell>
          <cell r="H2027">
            <v>46515.390010000003</v>
          </cell>
          <cell r="I2027">
            <v>46515.390010000003</v>
          </cell>
          <cell r="J2027">
            <v>46515.390010000003</v>
          </cell>
          <cell r="K2027">
            <v>46515.390010000003</v>
          </cell>
          <cell r="L2027">
            <v>46515.390010000003</v>
          </cell>
          <cell r="M2027">
            <v>46515.39</v>
          </cell>
          <cell r="N2027">
            <v>46515.39</v>
          </cell>
          <cell r="O2027">
            <v>46515.39</v>
          </cell>
          <cell r="P2027">
            <v>46515.39</v>
          </cell>
          <cell r="Q2027">
            <v>46515.39</v>
          </cell>
          <cell r="R2027">
            <v>46515.39</v>
          </cell>
          <cell r="S2027">
            <v>46515.39</v>
          </cell>
        </row>
        <row r="2028">
          <cell r="C2028">
            <v>117812.60001000001</v>
          </cell>
          <cell r="D2028">
            <v>117812.60001000001</v>
          </cell>
          <cell r="E2028">
            <v>117812.60001000001</v>
          </cell>
          <cell r="F2028">
            <v>117812.60001000001</v>
          </cell>
          <cell r="G2028">
            <v>117812.60001000001</v>
          </cell>
          <cell r="H2028">
            <v>117812.60001000001</v>
          </cell>
          <cell r="I2028">
            <v>117812.60001000001</v>
          </cell>
          <cell r="J2028">
            <v>117812.60001000001</v>
          </cell>
          <cell r="K2028">
            <v>117812.60001000001</v>
          </cell>
          <cell r="L2028">
            <v>117812.60001000001</v>
          </cell>
          <cell r="M2028">
            <v>117812.6</v>
          </cell>
          <cell r="N2028">
            <v>117812.6</v>
          </cell>
          <cell r="O2028">
            <v>117812.6</v>
          </cell>
          <cell r="P2028">
            <v>117812.6</v>
          </cell>
          <cell r="Q2028">
            <v>117812.6</v>
          </cell>
          <cell r="R2028">
            <v>117812.6</v>
          </cell>
          <cell r="S2028">
            <v>117812.6</v>
          </cell>
        </row>
        <row r="2029">
          <cell r="C2029">
            <v>9293.6900100000003</v>
          </cell>
          <cell r="D2029">
            <v>9293.6900100000003</v>
          </cell>
          <cell r="E2029">
            <v>9293.6900100000003</v>
          </cell>
          <cell r="F2029">
            <v>9293.6900100000003</v>
          </cell>
          <cell r="G2029">
            <v>9293.6900100000003</v>
          </cell>
          <cell r="H2029">
            <v>9293.6900100000003</v>
          </cell>
          <cell r="I2029">
            <v>9293.6900100000003</v>
          </cell>
          <cell r="J2029">
            <v>9293.6900100000003</v>
          </cell>
          <cell r="K2029">
            <v>9293.6900100000003</v>
          </cell>
          <cell r="L2029">
            <v>9293.6900100000003</v>
          </cell>
          <cell r="M2029">
            <v>9293.69</v>
          </cell>
          <cell r="N2029">
            <v>9293.69</v>
          </cell>
          <cell r="O2029">
            <v>9293.69</v>
          </cell>
          <cell r="P2029">
            <v>9293.69</v>
          </cell>
          <cell r="Q2029">
            <v>9293.69</v>
          </cell>
          <cell r="R2029">
            <v>9293.69</v>
          </cell>
          <cell r="S2029">
            <v>9293.69</v>
          </cell>
        </row>
        <row r="2030">
          <cell r="C2030">
            <v>84419.020010000007</v>
          </cell>
          <cell r="D2030">
            <v>84419.020010000007</v>
          </cell>
          <cell r="E2030">
            <v>84419.020010000007</v>
          </cell>
          <cell r="F2030">
            <v>84419.020010000007</v>
          </cell>
          <cell r="G2030">
            <v>84419.020010000007</v>
          </cell>
          <cell r="H2030">
            <v>84419.020010000007</v>
          </cell>
          <cell r="I2030">
            <v>84419.020010000007</v>
          </cell>
          <cell r="J2030">
            <v>84419.020010000007</v>
          </cell>
          <cell r="K2030">
            <v>84419.020010000007</v>
          </cell>
          <cell r="L2030">
            <v>84419.020010000007</v>
          </cell>
          <cell r="M2030">
            <v>84419.02</v>
          </cell>
          <cell r="N2030">
            <v>84419.02</v>
          </cell>
          <cell r="O2030">
            <v>84419.02</v>
          </cell>
          <cell r="P2030">
            <v>84419.02</v>
          </cell>
          <cell r="Q2030">
            <v>84419.02</v>
          </cell>
          <cell r="R2030">
            <v>84419.02</v>
          </cell>
          <cell r="S2030">
            <v>84419.02</v>
          </cell>
        </row>
        <row r="2031">
          <cell r="C2031">
            <v>138492.44000999999</v>
          </cell>
          <cell r="D2031">
            <v>138492.44000999999</v>
          </cell>
          <cell r="E2031">
            <v>138492.44000999999</v>
          </cell>
          <cell r="F2031">
            <v>138492.44000999999</v>
          </cell>
          <cell r="G2031">
            <v>138492.44000999999</v>
          </cell>
          <cell r="H2031">
            <v>138492.44000999999</v>
          </cell>
          <cell r="I2031">
            <v>138492.44000999999</v>
          </cell>
          <cell r="J2031">
            <v>138492.44000999999</v>
          </cell>
          <cell r="K2031">
            <v>138492.44000999999</v>
          </cell>
          <cell r="L2031">
            <v>138492.44000999999</v>
          </cell>
          <cell r="M2031">
            <v>138492.44</v>
          </cell>
          <cell r="N2031">
            <v>138492.44</v>
          </cell>
          <cell r="O2031">
            <v>138492.44</v>
          </cell>
          <cell r="P2031">
            <v>138492.44</v>
          </cell>
          <cell r="Q2031">
            <v>138492.44</v>
          </cell>
          <cell r="R2031">
            <v>138492.44</v>
          </cell>
          <cell r="S2031">
            <v>138492.44</v>
          </cell>
        </row>
        <row r="2032">
          <cell r="C2032">
            <v>143044.99002</v>
          </cell>
          <cell r="D2032">
            <v>143044.99002</v>
          </cell>
          <cell r="E2032">
            <v>143044.99002</v>
          </cell>
          <cell r="F2032">
            <v>143044.99002</v>
          </cell>
          <cell r="G2032">
            <v>143044.99002</v>
          </cell>
          <cell r="H2032">
            <v>143044.99002</v>
          </cell>
          <cell r="I2032">
            <v>143044.99002</v>
          </cell>
          <cell r="J2032">
            <v>143044.99002</v>
          </cell>
          <cell r="K2032">
            <v>143044.99002</v>
          </cell>
          <cell r="L2032">
            <v>143044.99002</v>
          </cell>
          <cell r="M2032">
            <v>143044.99</v>
          </cell>
          <cell r="N2032">
            <v>143044.99</v>
          </cell>
          <cell r="O2032">
            <v>143044.99</v>
          </cell>
          <cell r="P2032">
            <v>143044.99</v>
          </cell>
          <cell r="Q2032">
            <v>143044.99</v>
          </cell>
          <cell r="R2032">
            <v>143044.99</v>
          </cell>
          <cell r="S2032">
            <v>143044.99</v>
          </cell>
        </row>
        <row r="2033">
          <cell r="C2033">
            <v>100242.96001000001</v>
          </cell>
          <cell r="D2033">
            <v>100242.96001000001</v>
          </cell>
          <cell r="E2033">
            <v>100242.96001000001</v>
          </cell>
          <cell r="F2033">
            <v>100242.96001000001</v>
          </cell>
          <cell r="G2033">
            <v>100242.96001000001</v>
          </cell>
          <cell r="H2033">
            <v>100242.96001000001</v>
          </cell>
          <cell r="I2033">
            <v>100242.96001000001</v>
          </cell>
          <cell r="J2033">
            <v>100242.96001000001</v>
          </cell>
          <cell r="K2033">
            <v>100242.96001000001</v>
          </cell>
          <cell r="L2033">
            <v>100242.96001000001</v>
          </cell>
          <cell r="M2033">
            <v>100242.96</v>
          </cell>
          <cell r="N2033">
            <v>100242.96</v>
          </cell>
          <cell r="O2033">
            <v>100242.96</v>
          </cell>
          <cell r="P2033">
            <v>100242.96</v>
          </cell>
          <cell r="Q2033">
            <v>100242.96</v>
          </cell>
          <cell r="R2033">
            <v>100242.96</v>
          </cell>
          <cell r="S2033">
            <v>100242.96</v>
          </cell>
        </row>
        <row r="2034">
          <cell r="C2034">
            <v>93432.010020000002</v>
          </cell>
          <cell r="D2034">
            <v>93432.010020000002</v>
          </cell>
          <cell r="E2034">
            <v>93432.010020000002</v>
          </cell>
          <cell r="F2034">
            <v>93432.010020000002</v>
          </cell>
          <cell r="G2034">
            <v>93432.010020000002</v>
          </cell>
          <cell r="H2034">
            <v>93432.010020000002</v>
          </cell>
          <cell r="I2034">
            <v>93432.010020000002</v>
          </cell>
          <cell r="J2034">
            <v>93432.010020000002</v>
          </cell>
          <cell r="K2034">
            <v>93432.010020000002</v>
          </cell>
          <cell r="L2034">
            <v>93432.010020000002</v>
          </cell>
          <cell r="M2034">
            <v>93432.01</v>
          </cell>
          <cell r="N2034">
            <v>93432.01</v>
          </cell>
          <cell r="O2034">
            <v>93432.01</v>
          </cell>
          <cell r="P2034">
            <v>93432.01</v>
          </cell>
          <cell r="Q2034">
            <v>93432.01</v>
          </cell>
          <cell r="R2034">
            <v>93432.01</v>
          </cell>
          <cell r="S2034">
            <v>93432.01</v>
          </cell>
        </row>
        <row r="2035">
          <cell r="C2035">
            <v>257066.81000999999</v>
          </cell>
          <cell r="D2035">
            <v>257066.81000999999</v>
          </cell>
          <cell r="E2035">
            <v>257066.81000999999</v>
          </cell>
          <cell r="F2035">
            <v>257066.81000999999</v>
          </cell>
          <cell r="G2035">
            <v>257066.81000999999</v>
          </cell>
          <cell r="H2035">
            <v>257066.81000999999</v>
          </cell>
          <cell r="I2035">
            <v>257066.81000999999</v>
          </cell>
          <cell r="J2035">
            <v>257066.81000999999</v>
          </cell>
          <cell r="K2035">
            <v>257066.81000999999</v>
          </cell>
          <cell r="L2035">
            <v>257066.81000999999</v>
          </cell>
          <cell r="M2035">
            <v>257066.81</v>
          </cell>
          <cell r="N2035">
            <v>257066.81</v>
          </cell>
          <cell r="O2035">
            <v>257066.81</v>
          </cell>
          <cell r="P2035">
            <v>257066.81</v>
          </cell>
          <cell r="Q2035">
            <v>257066.81</v>
          </cell>
          <cell r="R2035">
            <v>257066.81</v>
          </cell>
          <cell r="S2035">
            <v>257066.81</v>
          </cell>
        </row>
        <row r="2036">
          <cell r="C2036">
            <v>96756.55002000001</v>
          </cell>
          <cell r="D2036">
            <v>96756.55002000001</v>
          </cell>
          <cell r="E2036">
            <v>96756.55002000001</v>
          </cell>
          <cell r="F2036">
            <v>96756.55002000001</v>
          </cell>
          <cell r="G2036">
            <v>96756.55002000001</v>
          </cell>
          <cell r="H2036">
            <v>96756.55002000001</v>
          </cell>
          <cell r="I2036">
            <v>96756.55002000001</v>
          </cell>
          <cell r="J2036">
            <v>96756.55002000001</v>
          </cell>
          <cell r="K2036">
            <v>96756.55002000001</v>
          </cell>
          <cell r="L2036">
            <v>96756.55002000001</v>
          </cell>
          <cell r="M2036">
            <v>96756.55</v>
          </cell>
          <cell r="N2036">
            <v>96756.55</v>
          </cell>
          <cell r="O2036">
            <v>96756.55</v>
          </cell>
          <cell r="P2036">
            <v>96756.55</v>
          </cell>
          <cell r="Q2036">
            <v>96756.55</v>
          </cell>
          <cell r="R2036">
            <v>96756.55</v>
          </cell>
          <cell r="S2036">
            <v>96756.55</v>
          </cell>
        </row>
        <row r="2037">
          <cell r="C2037">
            <v>46879.190020000002</v>
          </cell>
          <cell r="D2037">
            <v>46879.190020000002</v>
          </cell>
          <cell r="E2037">
            <v>46879.190020000002</v>
          </cell>
          <cell r="F2037">
            <v>46879.190020000002</v>
          </cell>
          <cell r="G2037">
            <v>46879.190020000002</v>
          </cell>
          <cell r="H2037">
            <v>46879.190020000002</v>
          </cell>
          <cell r="I2037">
            <v>46879.190020000002</v>
          </cell>
          <cell r="J2037">
            <v>46879.190020000002</v>
          </cell>
          <cell r="K2037">
            <v>46879.190020000002</v>
          </cell>
          <cell r="L2037">
            <v>46879.190020000002</v>
          </cell>
          <cell r="M2037">
            <v>46879.19</v>
          </cell>
          <cell r="N2037">
            <v>46879.19</v>
          </cell>
          <cell r="O2037">
            <v>46879.19</v>
          </cell>
          <cell r="P2037">
            <v>46879.19</v>
          </cell>
          <cell r="Q2037">
            <v>46879.19</v>
          </cell>
          <cell r="R2037">
            <v>46879.19</v>
          </cell>
          <cell r="S2037">
            <v>46879.19</v>
          </cell>
        </row>
        <row r="2038">
          <cell r="C2038">
            <v>68675.220020000008</v>
          </cell>
          <cell r="D2038">
            <v>68675.220020000008</v>
          </cell>
          <cell r="E2038">
            <v>68675.220020000008</v>
          </cell>
          <cell r="F2038">
            <v>68675.220020000008</v>
          </cell>
          <cell r="G2038">
            <v>68675.220020000008</v>
          </cell>
          <cell r="H2038">
            <v>68675.220020000008</v>
          </cell>
          <cell r="I2038">
            <v>68675.220020000008</v>
          </cell>
          <cell r="J2038">
            <v>68675.220020000008</v>
          </cell>
          <cell r="K2038">
            <v>68675.220020000008</v>
          </cell>
          <cell r="L2038">
            <v>68675.220020000008</v>
          </cell>
          <cell r="M2038">
            <v>68675.22</v>
          </cell>
          <cell r="N2038">
            <v>68675.22</v>
          </cell>
          <cell r="O2038">
            <v>68675.22</v>
          </cell>
          <cell r="P2038">
            <v>68675.22</v>
          </cell>
          <cell r="Q2038">
            <v>68675.22</v>
          </cell>
          <cell r="R2038">
            <v>68675.22</v>
          </cell>
          <cell r="S2038">
            <v>68675.22</v>
          </cell>
        </row>
        <row r="2039">
          <cell r="C2039">
            <v>54181.320019999999</v>
          </cell>
          <cell r="D2039">
            <v>54181.320019999999</v>
          </cell>
          <cell r="E2039">
            <v>54181.320019999999</v>
          </cell>
          <cell r="F2039">
            <v>54181.320019999999</v>
          </cell>
          <cell r="G2039">
            <v>54181.320019999999</v>
          </cell>
          <cell r="H2039">
            <v>54181.320019999999</v>
          </cell>
          <cell r="I2039">
            <v>54181.320019999999</v>
          </cell>
          <cell r="J2039">
            <v>54181.320019999999</v>
          </cell>
          <cell r="K2039">
            <v>54181.320019999999</v>
          </cell>
          <cell r="L2039">
            <v>54181.320019999999</v>
          </cell>
          <cell r="M2039">
            <v>54181.32</v>
          </cell>
          <cell r="N2039">
            <v>54181.32</v>
          </cell>
          <cell r="O2039">
            <v>54181.32</v>
          </cell>
          <cell r="P2039">
            <v>54181.32</v>
          </cell>
          <cell r="Q2039">
            <v>54181.32</v>
          </cell>
          <cell r="R2039">
            <v>54181.32</v>
          </cell>
          <cell r="S2039">
            <v>54181.32</v>
          </cell>
        </row>
        <row r="2040">
          <cell r="C2040">
            <v>906613.78023000015</v>
          </cell>
          <cell r="D2040">
            <v>906613.78023000015</v>
          </cell>
          <cell r="E2040">
            <v>906613.78023000015</v>
          </cell>
          <cell r="F2040">
            <v>906613.78023000015</v>
          </cell>
          <cell r="G2040">
            <v>906613.78023000015</v>
          </cell>
          <cell r="H2040">
            <v>906613.78023000015</v>
          </cell>
          <cell r="I2040">
            <v>906613.78023000015</v>
          </cell>
          <cell r="J2040">
            <v>906613.78023000015</v>
          </cell>
          <cell r="K2040">
            <v>906613.78023000015</v>
          </cell>
          <cell r="L2040">
            <v>906613.78023000015</v>
          </cell>
          <cell r="M2040">
            <v>906613.78</v>
          </cell>
          <cell r="N2040">
            <v>906613.78</v>
          </cell>
          <cell r="O2040">
            <v>906613.78</v>
          </cell>
          <cell r="P2040">
            <v>906613.78</v>
          </cell>
          <cell r="Q2040">
            <v>906613.78</v>
          </cell>
          <cell r="R2040">
            <v>906613.78</v>
          </cell>
          <cell r="S2040">
            <v>906613.78</v>
          </cell>
        </row>
        <row r="2041">
          <cell r="C2041">
            <v>37806.070030000003</v>
          </cell>
          <cell r="D2041">
            <v>37806.070030000003</v>
          </cell>
          <cell r="E2041">
            <v>37806.070030000003</v>
          </cell>
          <cell r="F2041">
            <v>37806.070030000003</v>
          </cell>
          <cell r="G2041">
            <v>37806.070030000003</v>
          </cell>
          <cell r="H2041">
            <v>37806.070030000003</v>
          </cell>
          <cell r="I2041">
            <v>37806.070030000003</v>
          </cell>
          <cell r="J2041">
            <v>37806.070030000003</v>
          </cell>
          <cell r="K2041">
            <v>37806.070030000003</v>
          </cell>
          <cell r="L2041">
            <v>37806.070030000003</v>
          </cell>
          <cell r="M2041">
            <v>37806.07</v>
          </cell>
          <cell r="N2041">
            <v>37806.07</v>
          </cell>
          <cell r="O2041">
            <v>37806.07</v>
          </cell>
          <cell r="P2041">
            <v>37806.07</v>
          </cell>
          <cell r="Q2041">
            <v>37806.07</v>
          </cell>
          <cell r="R2041">
            <v>37806.07</v>
          </cell>
          <cell r="S2041">
            <v>37806.07</v>
          </cell>
        </row>
        <row r="2042">
          <cell r="C2042">
            <v>29075.960039999998</v>
          </cell>
          <cell r="D2042">
            <v>29075.960039999998</v>
          </cell>
          <cell r="E2042">
            <v>29075.960039999998</v>
          </cell>
          <cell r="F2042">
            <v>29075.960039999998</v>
          </cell>
          <cell r="G2042">
            <v>29075.960039999998</v>
          </cell>
          <cell r="H2042">
            <v>29075.960039999998</v>
          </cell>
          <cell r="I2042">
            <v>29075.960039999998</v>
          </cell>
          <cell r="J2042">
            <v>29075.960039999998</v>
          </cell>
          <cell r="K2042">
            <v>29075.960039999998</v>
          </cell>
          <cell r="L2042">
            <v>29075.960039999998</v>
          </cell>
          <cell r="M2042">
            <v>29075.96</v>
          </cell>
          <cell r="N2042">
            <v>29075.96</v>
          </cell>
          <cell r="O2042">
            <v>29075.96</v>
          </cell>
          <cell r="P2042">
            <v>29075.96</v>
          </cell>
          <cell r="Q2042">
            <v>29075.96</v>
          </cell>
          <cell r="R2042">
            <v>29075.96</v>
          </cell>
          <cell r="S2042">
            <v>29075.96</v>
          </cell>
        </row>
        <row r="2043">
          <cell r="C2043">
            <v>54558.320039999999</v>
          </cell>
          <cell r="D2043">
            <v>54558.320039999999</v>
          </cell>
          <cell r="E2043">
            <v>54558.320039999999</v>
          </cell>
          <cell r="F2043">
            <v>54558.320039999999</v>
          </cell>
          <cell r="G2043">
            <v>54558.320039999999</v>
          </cell>
          <cell r="H2043">
            <v>54558.320039999999</v>
          </cell>
          <cell r="I2043">
            <v>54558.320039999999</v>
          </cell>
          <cell r="J2043">
            <v>54558.320039999999</v>
          </cell>
          <cell r="K2043">
            <v>54558.320039999999</v>
          </cell>
          <cell r="L2043">
            <v>54558.320039999999</v>
          </cell>
          <cell r="M2043">
            <v>54558.32</v>
          </cell>
          <cell r="N2043">
            <v>54558.32</v>
          </cell>
          <cell r="O2043">
            <v>54558.32</v>
          </cell>
          <cell r="P2043">
            <v>54558.32</v>
          </cell>
          <cell r="Q2043">
            <v>54558.32</v>
          </cell>
          <cell r="R2043">
            <v>54558.32</v>
          </cell>
          <cell r="S2043">
            <v>54558.32</v>
          </cell>
        </row>
        <row r="2044">
          <cell r="C2044">
            <v>89048.200020000004</v>
          </cell>
          <cell r="D2044">
            <v>89048.200020000004</v>
          </cell>
          <cell r="E2044">
            <v>89048.200020000004</v>
          </cell>
          <cell r="F2044">
            <v>89048.200020000004</v>
          </cell>
          <cell r="G2044">
            <v>89048.200020000004</v>
          </cell>
          <cell r="H2044">
            <v>89048.200020000004</v>
          </cell>
          <cell r="I2044">
            <v>89048.200020000004</v>
          </cell>
          <cell r="J2044">
            <v>89048.200020000004</v>
          </cell>
          <cell r="K2044">
            <v>89048.200020000004</v>
          </cell>
          <cell r="L2044">
            <v>89048.200020000004</v>
          </cell>
          <cell r="M2044">
            <v>89048.2</v>
          </cell>
          <cell r="N2044">
            <v>89048.2</v>
          </cell>
          <cell r="O2044">
            <v>89048.2</v>
          </cell>
          <cell r="P2044">
            <v>89048.2</v>
          </cell>
          <cell r="Q2044">
            <v>89048.2</v>
          </cell>
          <cell r="R2044">
            <v>89048.2</v>
          </cell>
          <cell r="S2044">
            <v>89048.2</v>
          </cell>
        </row>
        <row r="2045">
          <cell r="C2045">
            <v>83471.420029999994</v>
          </cell>
          <cell r="D2045">
            <v>83471.420029999994</v>
          </cell>
          <cell r="E2045">
            <v>83471.420029999994</v>
          </cell>
          <cell r="F2045">
            <v>83471.420029999994</v>
          </cell>
          <cell r="G2045">
            <v>83471.420029999994</v>
          </cell>
          <cell r="H2045">
            <v>83471.420029999994</v>
          </cell>
          <cell r="I2045">
            <v>41456.470030000004</v>
          </cell>
          <cell r="J2045">
            <v>41456.470030000004</v>
          </cell>
          <cell r="K2045">
            <v>41456.470030000004</v>
          </cell>
          <cell r="L2045">
            <v>41456.470030000004</v>
          </cell>
          <cell r="M2045">
            <v>41456.47</v>
          </cell>
          <cell r="N2045">
            <v>41456.47</v>
          </cell>
          <cell r="O2045">
            <v>41456.47</v>
          </cell>
          <cell r="P2045">
            <v>41456.47</v>
          </cell>
          <cell r="Q2045">
            <v>41456.47</v>
          </cell>
          <cell r="R2045">
            <v>41456.47</v>
          </cell>
          <cell r="S2045">
            <v>41456.47</v>
          </cell>
        </row>
        <row r="2046">
          <cell r="C2046">
            <v>51513.490030000001</v>
          </cell>
          <cell r="D2046">
            <v>51513.490030000001</v>
          </cell>
          <cell r="E2046">
            <v>51513.490030000001</v>
          </cell>
          <cell r="F2046">
            <v>51513.490030000001</v>
          </cell>
          <cell r="G2046">
            <v>51513.490030000001</v>
          </cell>
          <cell r="H2046">
            <v>51513.490030000001</v>
          </cell>
          <cell r="I2046">
            <v>51513.490030000001</v>
          </cell>
          <cell r="J2046">
            <v>51513.490030000001</v>
          </cell>
          <cell r="K2046">
            <v>51513.490030000001</v>
          </cell>
          <cell r="L2046">
            <v>51513.490030000001</v>
          </cell>
          <cell r="M2046">
            <v>51513.49</v>
          </cell>
          <cell r="N2046">
            <v>51513.49</v>
          </cell>
          <cell r="O2046">
            <v>51513.49</v>
          </cell>
          <cell r="P2046">
            <v>51513.49</v>
          </cell>
          <cell r="Q2046">
            <v>51513.49</v>
          </cell>
          <cell r="R2046">
            <v>51513.49</v>
          </cell>
          <cell r="S2046">
            <v>51513.49</v>
          </cell>
        </row>
        <row r="2047">
          <cell r="C2047">
            <v>82734.730039999995</v>
          </cell>
          <cell r="D2047">
            <v>82734.730039999995</v>
          </cell>
          <cell r="E2047">
            <v>82734.730039999995</v>
          </cell>
          <cell r="F2047">
            <v>82734.730039999995</v>
          </cell>
          <cell r="G2047">
            <v>82734.730039999995</v>
          </cell>
          <cell r="H2047">
            <v>82734.730039999995</v>
          </cell>
          <cell r="I2047">
            <v>82734.730039999995</v>
          </cell>
          <cell r="J2047">
            <v>82734.730039999995</v>
          </cell>
          <cell r="K2047">
            <v>82734.730039999995</v>
          </cell>
          <cell r="L2047">
            <v>82734.730039999995</v>
          </cell>
          <cell r="M2047">
            <v>82734.73</v>
          </cell>
          <cell r="N2047">
            <v>82734.73</v>
          </cell>
          <cell r="O2047">
            <v>82734.73</v>
          </cell>
          <cell r="P2047">
            <v>82734.73</v>
          </cell>
          <cell r="Q2047">
            <v>82734.73</v>
          </cell>
          <cell r="R2047">
            <v>82734.73</v>
          </cell>
          <cell r="S2047">
            <v>82734.73</v>
          </cell>
        </row>
        <row r="2048">
          <cell r="C2048">
            <v>73200.670029999994</v>
          </cell>
          <cell r="D2048">
            <v>73200.670029999994</v>
          </cell>
          <cell r="E2048">
            <v>73200.670029999994</v>
          </cell>
          <cell r="F2048">
            <v>73200.670029999994</v>
          </cell>
          <cell r="G2048">
            <v>73200.670029999994</v>
          </cell>
          <cell r="H2048">
            <v>73200.670029999994</v>
          </cell>
          <cell r="I2048">
            <v>73200.670029999994</v>
          </cell>
          <cell r="J2048">
            <v>73200.670029999994</v>
          </cell>
          <cell r="K2048">
            <v>73200.670029999994</v>
          </cell>
          <cell r="L2048">
            <v>73200.670029999994</v>
          </cell>
          <cell r="M2048">
            <v>73200.67</v>
          </cell>
          <cell r="N2048">
            <v>73200.67</v>
          </cell>
          <cell r="O2048">
            <v>73200.67</v>
          </cell>
          <cell r="P2048">
            <v>73200.67</v>
          </cell>
          <cell r="Q2048">
            <v>73200.67</v>
          </cell>
          <cell r="R2048">
            <v>73200.67</v>
          </cell>
          <cell r="S2048">
            <v>73200.67</v>
          </cell>
        </row>
        <row r="2049">
          <cell r="C2049">
            <v>96102.550029999999</v>
          </cell>
          <cell r="D2049">
            <v>96102.550029999999</v>
          </cell>
          <cell r="E2049">
            <v>96102.550029999999</v>
          </cell>
          <cell r="F2049">
            <v>96102.550029999999</v>
          </cell>
          <cell r="G2049">
            <v>96102.550029999999</v>
          </cell>
          <cell r="H2049">
            <v>96102.550029999999</v>
          </cell>
          <cell r="I2049">
            <v>96102.550029999999</v>
          </cell>
          <cell r="J2049">
            <v>96102.550029999999</v>
          </cell>
          <cell r="K2049">
            <v>96102.550029999999</v>
          </cell>
          <cell r="L2049">
            <v>96102.550029999999</v>
          </cell>
          <cell r="M2049">
            <v>96102.55</v>
          </cell>
          <cell r="N2049">
            <v>96102.55</v>
          </cell>
          <cell r="O2049">
            <v>96102.55</v>
          </cell>
          <cell r="P2049">
            <v>96102.55</v>
          </cell>
          <cell r="Q2049">
            <v>96102.55</v>
          </cell>
          <cell r="R2049">
            <v>96102.55</v>
          </cell>
          <cell r="S2049">
            <v>96102.55</v>
          </cell>
        </row>
        <row r="2050">
          <cell r="C2050">
            <v>59234.260010000005</v>
          </cell>
          <cell r="D2050">
            <v>59234.260010000005</v>
          </cell>
          <cell r="E2050">
            <v>59234.260010000005</v>
          </cell>
          <cell r="F2050">
            <v>59234.260010000005</v>
          </cell>
          <cell r="G2050">
            <v>59234.260010000005</v>
          </cell>
          <cell r="H2050">
            <v>59234.260010000005</v>
          </cell>
          <cell r="I2050">
            <v>59234.260010000005</v>
          </cell>
          <cell r="J2050">
            <v>59234.260010000005</v>
          </cell>
          <cell r="K2050">
            <v>59234.260010000005</v>
          </cell>
          <cell r="L2050">
            <v>59234.260010000005</v>
          </cell>
          <cell r="M2050">
            <v>59234.26</v>
          </cell>
          <cell r="N2050">
            <v>59234.26</v>
          </cell>
          <cell r="O2050">
            <v>59234.26</v>
          </cell>
          <cell r="P2050">
            <v>59234.26</v>
          </cell>
          <cell r="Q2050">
            <v>59234.26</v>
          </cell>
          <cell r="R2050">
            <v>59234.26</v>
          </cell>
          <cell r="S2050">
            <v>59234.26</v>
          </cell>
        </row>
        <row r="2051">
          <cell r="C2051">
            <v>99429.190010000006</v>
          </cell>
          <cell r="D2051">
            <v>99429.190010000006</v>
          </cell>
          <cell r="E2051">
            <v>99429.190010000006</v>
          </cell>
          <cell r="F2051">
            <v>99429.190010000006</v>
          </cell>
          <cell r="G2051">
            <v>99429.190010000006</v>
          </cell>
          <cell r="H2051">
            <v>99429.190010000006</v>
          </cell>
          <cell r="I2051">
            <v>99429.190010000006</v>
          </cell>
          <cell r="J2051">
            <v>99429.190010000006</v>
          </cell>
          <cell r="K2051">
            <v>99429.190010000006</v>
          </cell>
          <cell r="L2051">
            <v>99429.190010000006</v>
          </cell>
          <cell r="M2051">
            <v>99429.19</v>
          </cell>
          <cell r="N2051">
            <v>99429.19</v>
          </cell>
          <cell r="O2051">
            <v>99429.19</v>
          </cell>
          <cell r="P2051">
            <v>99429.19</v>
          </cell>
          <cell r="Q2051">
            <v>99429.19</v>
          </cell>
          <cell r="R2051">
            <v>99429.19</v>
          </cell>
          <cell r="S2051">
            <v>99429.19</v>
          </cell>
        </row>
        <row r="2052">
          <cell r="C2052">
            <v>55015.930010000004</v>
          </cell>
          <cell r="D2052">
            <v>55015.930010000004</v>
          </cell>
          <cell r="E2052">
            <v>55015.930010000004</v>
          </cell>
          <cell r="F2052">
            <v>55015.930010000004</v>
          </cell>
          <cell r="G2052">
            <v>55015.930010000004</v>
          </cell>
          <cell r="H2052">
            <v>55015.930010000004</v>
          </cell>
          <cell r="I2052">
            <v>55015.930010000004</v>
          </cell>
          <cell r="J2052">
            <v>55015.930010000004</v>
          </cell>
          <cell r="K2052">
            <v>55015.930010000004</v>
          </cell>
          <cell r="L2052">
            <v>55015.930010000004</v>
          </cell>
          <cell r="M2052">
            <v>55015.93</v>
          </cell>
          <cell r="N2052">
            <v>55015.93</v>
          </cell>
          <cell r="O2052">
            <v>55015.93</v>
          </cell>
          <cell r="P2052">
            <v>55015.93</v>
          </cell>
          <cell r="Q2052">
            <v>55015.93</v>
          </cell>
          <cell r="R2052">
            <v>55015.93</v>
          </cell>
          <cell r="S2052">
            <v>55015.93</v>
          </cell>
        </row>
        <row r="2053">
          <cell r="C2053">
            <v>32780.960019999999</v>
          </cell>
          <cell r="D2053">
            <v>32780.960019999999</v>
          </cell>
          <cell r="E2053">
            <v>32780.960019999999</v>
          </cell>
          <cell r="F2053">
            <v>32780.960019999999</v>
          </cell>
          <cell r="G2053">
            <v>32780.960019999999</v>
          </cell>
          <cell r="H2053">
            <v>32780.960019999999</v>
          </cell>
          <cell r="I2053">
            <v>32780.960019999999</v>
          </cell>
          <cell r="J2053">
            <v>32780.960019999999</v>
          </cell>
          <cell r="K2053">
            <v>32780.960019999999</v>
          </cell>
          <cell r="L2053">
            <v>32780.960019999999</v>
          </cell>
          <cell r="M2053">
            <v>32780.959999999999</v>
          </cell>
          <cell r="N2053">
            <v>32780.959999999999</v>
          </cell>
          <cell r="O2053">
            <v>32780.959999999999</v>
          </cell>
          <cell r="P2053">
            <v>32780.959999999999</v>
          </cell>
          <cell r="Q2053">
            <v>32780.959999999999</v>
          </cell>
          <cell r="R2053">
            <v>32780.959999999999</v>
          </cell>
          <cell r="S2053">
            <v>32780.959999999999</v>
          </cell>
        </row>
        <row r="2054">
          <cell r="C2054">
            <v>21647.060010000001</v>
          </cell>
          <cell r="D2054">
            <v>21647.060010000001</v>
          </cell>
          <cell r="E2054">
            <v>21647.060010000001</v>
          </cell>
          <cell r="F2054">
            <v>21647.060010000001</v>
          </cell>
          <cell r="G2054">
            <v>21647.060010000001</v>
          </cell>
          <cell r="H2054">
            <v>21647.060010000001</v>
          </cell>
          <cell r="I2054">
            <v>21647.060010000001</v>
          </cell>
          <cell r="J2054">
            <v>21647.060010000001</v>
          </cell>
          <cell r="K2054">
            <v>21647.060010000001</v>
          </cell>
          <cell r="L2054">
            <v>21647.060010000001</v>
          </cell>
          <cell r="M2054">
            <v>21647.06</v>
          </cell>
          <cell r="N2054">
            <v>21647.06</v>
          </cell>
          <cell r="O2054">
            <v>21647.06</v>
          </cell>
          <cell r="P2054">
            <v>21647.06</v>
          </cell>
          <cell r="Q2054">
            <v>21647.06</v>
          </cell>
          <cell r="R2054">
            <v>21647.06</v>
          </cell>
          <cell r="S2054">
            <v>21647.06</v>
          </cell>
        </row>
        <row r="2055">
          <cell r="C2055">
            <v>8174.5400099999997</v>
          </cell>
          <cell r="D2055">
            <v>8174.5400099999997</v>
          </cell>
          <cell r="E2055">
            <v>8174.5400099999997</v>
          </cell>
          <cell r="F2055">
            <v>8174.5400099999997</v>
          </cell>
          <cell r="G2055">
            <v>8174.5400099999997</v>
          </cell>
          <cell r="H2055">
            <v>8174.5400099999997</v>
          </cell>
          <cell r="I2055">
            <v>8174.5400099999997</v>
          </cell>
          <cell r="J2055">
            <v>8174.5400099999997</v>
          </cell>
          <cell r="K2055">
            <v>8174.5400099999997</v>
          </cell>
          <cell r="L2055">
            <v>8174.5400099999997</v>
          </cell>
          <cell r="M2055">
            <v>8174.54</v>
          </cell>
          <cell r="N2055">
            <v>8174.54</v>
          </cell>
          <cell r="O2055">
            <v>8174.54</v>
          </cell>
          <cell r="P2055">
            <v>8174.54</v>
          </cell>
          <cell r="Q2055">
            <v>8174.54</v>
          </cell>
          <cell r="R2055">
            <v>8174.54</v>
          </cell>
          <cell r="S2055">
            <v>8174.54</v>
          </cell>
        </row>
        <row r="2056">
          <cell r="C2056">
            <v>10691.35001</v>
          </cell>
          <cell r="D2056">
            <v>10691.35001</v>
          </cell>
          <cell r="E2056">
            <v>10691.35001</v>
          </cell>
          <cell r="F2056">
            <v>10691.35001</v>
          </cell>
          <cell r="G2056">
            <v>10691.35001</v>
          </cell>
          <cell r="H2056">
            <v>10691.35001</v>
          </cell>
          <cell r="I2056">
            <v>10691.35001</v>
          </cell>
          <cell r="J2056">
            <v>10691.35001</v>
          </cell>
          <cell r="K2056">
            <v>10691.35001</v>
          </cell>
          <cell r="L2056">
            <v>10691.35001</v>
          </cell>
          <cell r="M2056">
            <v>10691.35</v>
          </cell>
          <cell r="N2056">
            <v>10691.35</v>
          </cell>
          <cell r="O2056">
            <v>10691.35</v>
          </cell>
          <cell r="P2056">
            <v>10691.35</v>
          </cell>
          <cell r="Q2056">
            <v>10691.35</v>
          </cell>
          <cell r="R2056">
            <v>10691.35</v>
          </cell>
          <cell r="S2056">
            <v>10691.35</v>
          </cell>
        </row>
        <row r="2057">
          <cell r="C2057">
            <v>10496.660049999999</v>
          </cell>
          <cell r="D2057">
            <v>10496.660049999999</v>
          </cell>
          <cell r="E2057">
            <v>10496.660049999999</v>
          </cell>
          <cell r="F2057">
            <v>10496.660049999999</v>
          </cell>
          <cell r="G2057">
            <v>10496.660049999999</v>
          </cell>
          <cell r="H2057">
            <v>10496.660049999999</v>
          </cell>
          <cell r="I2057">
            <v>10496.660049999999</v>
          </cell>
          <cell r="J2057">
            <v>10496.660049999999</v>
          </cell>
          <cell r="K2057">
            <v>10496.660049999999</v>
          </cell>
          <cell r="L2057">
            <v>10496.660049999999</v>
          </cell>
          <cell r="M2057">
            <v>10496.66</v>
          </cell>
          <cell r="N2057">
            <v>10496.66</v>
          </cell>
          <cell r="O2057">
            <v>10496.66</v>
          </cell>
          <cell r="P2057">
            <v>10496.66</v>
          </cell>
          <cell r="Q2057">
            <v>10496.66</v>
          </cell>
          <cell r="R2057">
            <v>10496.66</v>
          </cell>
          <cell r="S2057">
            <v>10496.66</v>
          </cell>
        </row>
        <row r="2058">
          <cell r="C2058">
            <v>2317.2400299999999</v>
          </cell>
          <cell r="D2058">
            <v>2317.2400299999999</v>
          </cell>
          <cell r="E2058">
            <v>2317.2400299999999</v>
          </cell>
          <cell r="F2058">
            <v>2317.2400299999999</v>
          </cell>
          <cell r="G2058">
            <v>2317.2400299999999</v>
          </cell>
          <cell r="H2058">
            <v>2317.2400299999999</v>
          </cell>
          <cell r="I2058">
            <v>2317.2400299999999</v>
          </cell>
          <cell r="J2058">
            <v>2317.2400299999999</v>
          </cell>
          <cell r="K2058">
            <v>2317.2400299999999</v>
          </cell>
          <cell r="L2058">
            <v>2317.2400299999999</v>
          </cell>
          <cell r="M2058">
            <v>2317.2399999999998</v>
          </cell>
          <cell r="N2058">
            <v>2317.2399999999998</v>
          </cell>
          <cell r="O2058">
            <v>2317.2399999999998</v>
          </cell>
          <cell r="P2058">
            <v>2317.2399999999998</v>
          </cell>
          <cell r="Q2058">
            <v>2317.2399999999998</v>
          </cell>
          <cell r="R2058">
            <v>2317.2399999999998</v>
          </cell>
          <cell r="S2058">
            <v>2317.2399999999998</v>
          </cell>
        </row>
        <row r="2059">
          <cell r="C2059">
            <v>10571.03001</v>
          </cell>
          <cell r="D2059">
            <v>10571.03001</v>
          </cell>
          <cell r="E2059">
            <v>10571.03001</v>
          </cell>
          <cell r="F2059">
            <v>10571.03001</v>
          </cell>
          <cell r="G2059">
            <v>10571.03001</v>
          </cell>
          <cell r="H2059">
            <v>10571.03001</v>
          </cell>
          <cell r="I2059">
            <v>10571.03001</v>
          </cell>
          <cell r="J2059">
            <v>10571.03001</v>
          </cell>
          <cell r="K2059">
            <v>10571.03001</v>
          </cell>
          <cell r="L2059">
            <v>10571.03001</v>
          </cell>
          <cell r="M2059">
            <v>10571.03</v>
          </cell>
          <cell r="N2059">
            <v>10571.03</v>
          </cell>
          <cell r="O2059">
            <v>10571.03</v>
          </cell>
          <cell r="P2059">
            <v>10571.03</v>
          </cell>
          <cell r="Q2059">
            <v>10571.03</v>
          </cell>
          <cell r="R2059">
            <v>10571.03</v>
          </cell>
          <cell r="S2059">
            <v>10571.03</v>
          </cell>
        </row>
        <row r="2060">
          <cell r="C2060">
            <v>12798.76002</v>
          </cell>
          <cell r="D2060">
            <v>12798.76002</v>
          </cell>
          <cell r="E2060">
            <v>12798.76002</v>
          </cell>
          <cell r="F2060">
            <v>12798.76002</v>
          </cell>
          <cell r="G2060">
            <v>12798.76002</v>
          </cell>
          <cell r="H2060">
            <v>12798.76002</v>
          </cell>
          <cell r="I2060">
            <v>12798.76002</v>
          </cell>
          <cell r="J2060">
            <v>12798.76002</v>
          </cell>
          <cell r="K2060">
            <v>12798.76002</v>
          </cell>
          <cell r="L2060">
            <v>12798.76002</v>
          </cell>
          <cell r="M2060">
            <v>12798.76</v>
          </cell>
          <cell r="N2060">
            <v>12798.76</v>
          </cell>
          <cell r="O2060">
            <v>12798.76</v>
          </cell>
          <cell r="P2060">
            <v>12798.76</v>
          </cell>
          <cell r="Q2060">
            <v>12798.76</v>
          </cell>
          <cell r="R2060">
            <v>12798.76</v>
          </cell>
          <cell r="S2060">
            <v>12798.76</v>
          </cell>
        </row>
        <row r="2061">
          <cell r="C2061">
            <v>25786.74005</v>
          </cell>
          <cell r="D2061">
            <v>25786.74005</v>
          </cell>
          <cell r="E2061">
            <v>25786.74005</v>
          </cell>
          <cell r="F2061">
            <v>25786.74005</v>
          </cell>
          <cell r="G2061">
            <v>25786.74005</v>
          </cell>
          <cell r="H2061">
            <v>25786.74005</v>
          </cell>
          <cell r="I2061">
            <v>25786.74005</v>
          </cell>
          <cell r="J2061">
            <v>25786.74005</v>
          </cell>
          <cell r="K2061">
            <v>25786.74005</v>
          </cell>
          <cell r="L2061">
            <v>25786.74005</v>
          </cell>
          <cell r="M2061">
            <v>25786.739999999998</v>
          </cell>
          <cell r="N2061">
            <v>25786.739999999998</v>
          </cell>
          <cell r="O2061">
            <v>25786.739999999998</v>
          </cell>
          <cell r="P2061">
            <v>25786.739999999998</v>
          </cell>
          <cell r="Q2061">
            <v>25786.739999999998</v>
          </cell>
          <cell r="R2061">
            <v>25786.739999999998</v>
          </cell>
          <cell r="S2061">
            <v>25786.739999999998</v>
          </cell>
        </row>
        <row r="2062">
          <cell r="C2062">
            <v>16880.420019999998</v>
          </cell>
          <cell r="D2062">
            <v>16880.420019999998</v>
          </cell>
          <cell r="E2062">
            <v>16880.420019999998</v>
          </cell>
          <cell r="F2062">
            <v>16880.420019999998</v>
          </cell>
          <cell r="G2062">
            <v>16880.420019999998</v>
          </cell>
          <cell r="H2062">
            <v>16880.420019999998</v>
          </cell>
          <cell r="I2062">
            <v>16880.420019999998</v>
          </cell>
          <cell r="J2062">
            <v>16880.420019999998</v>
          </cell>
          <cell r="K2062">
            <v>16880.420019999998</v>
          </cell>
          <cell r="L2062">
            <v>16880.420019999998</v>
          </cell>
          <cell r="M2062">
            <v>16880.419999999998</v>
          </cell>
          <cell r="N2062">
            <v>16880.419999999998</v>
          </cell>
          <cell r="O2062">
            <v>16880.419999999998</v>
          </cell>
          <cell r="P2062">
            <v>16880.419999999998</v>
          </cell>
          <cell r="Q2062">
            <v>16880.419999999998</v>
          </cell>
          <cell r="R2062">
            <v>16880.419999999998</v>
          </cell>
          <cell r="S2062">
            <v>16880.419999999998</v>
          </cell>
        </row>
        <row r="2063">
          <cell r="C2063">
            <v>14008.830040000001</v>
          </cell>
          <cell r="D2063">
            <v>14008.830040000001</v>
          </cell>
          <cell r="E2063">
            <v>14008.830040000001</v>
          </cell>
          <cell r="F2063">
            <v>14008.830040000001</v>
          </cell>
          <cell r="G2063">
            <v>14008.830040000001</v>
          </cell>
          <cell r="H2063">
            <v>14008.830040000001</v>
          </cell>
          <cell r="I2063">
            <v>14008.830040000001</v>
          </cell>
          <cell r="J2063">
            <v>14008.830040000001</v>
          </cell>
          <cell r="K2063">
            <v>14008.830040000001</v>
          </cell>
          <cell r="L2063">
            <v>14008.830040000001</v>
          </cell>
          <cell r="M2063">
            <v>14008.830000000002</v>
          </cell>
          <cell r="N2063">
            <v>14008.830000000002</v>
          </cell>
          <cell r="O2063">
            <v>14008.830000000002</v>
          </cell>
          <cell r="P2063">
            <v>14008.830000000002</v>
          </cell>
          <cell r="Q2063">
            <v>14008.830000000002</v>
          </cell>
          <cell r="R2063">
            <v>14008.830000000002</v>
          </cell>
          <cell r="S2063">
            <v>14008.830000000002</v>
          </cell>
        </row>
        <row r="2064">
          <cell r="C2064">
            <v>43426.550069999998</v>
          </cell>
          <cell r="D2064">
            <v>43426.550069999998</v>
          </cell>
          <cell r="E2064">
            <v>43426.550069999998</v>
          </cell>
          <cell r="F2064">
            <v>43426.550069999998</v>
          </cell>
          <cell r="G2064">
            <v>43426.550069999998</v>
          </cell>
          <cell r="H2064">
            <v>43426.550069999998</v>
          </cell>
          <cell r="I2064">
            <v>43426.550069999998</v>
          </cell>
          <cell r="J2064">
            <v>43426.550069999998</v>
          </cell>
          <cell r="K2064">
            <v>43426.550069999998</v>
          </cell>
          <cell r="L2064">
            <v>43426.550069999998</v>
          </cell>
          <cell r="M2064">
            <v>43426.549999999996</v>
          </cell>
          <cell r="N2064">
            <v>43426.549999999996</v>
          </cell>
          <cell r="O2064">
            <v>37895.67</v>
          </cell>
          <cell r="P2064">
            <v>37895.67</v>
          </cell>
          <cell r="Q2064">
            <v>37895.67</v>
          </cell>
          <cell r="R2064">
            <v>37895.67</v>
          </cell>
          <cell r="S2064">
            <v>37895.67</v>
          </cell>
        </row>
        <row r="2065">
          <cell r="C2065">
            <v>7219.5200400000003</v>
          </cell>
          <cell r="D2065">
            <v>7219.5200400000003</v>
          </cell>
          <cell r="E2065">
            <v>7219.5200400000003</v>
          </cell>
          <cell r="F2065">
            <v>7219.5200400000003</v>
          </cell>
          <cell r="G2065">
            <v>7219.5200400000003</v>
          </cell>
          <cell r="H2065">
            <v>7219.5200400000003</v>
          </cell>
          <cell r="I2065">
            <v>7219.5200400000003</v>
          </cell>
          <cell r="J2065">
            <v>7219.5200400000003</v>
          </cell>
          <cell r="K2065">
            <v>7219.5200400000003</v>
          </cell>
          <cell r="L2065">
            <v>7219.5200400000003</v>
          </cell>
          <cell r="M2065">
            <v>2551.16</v>
          </cell>
          <cell r="N2065">
            <v>151.02968616904332</v>
          </cell>
          <cell r="O2065">
            <v>-3.1383095668502392E-4</v>
          </cell>
          <cell r="P2065">
            <v>-3.1383095668502392E-4</v>
          </cell>
          <cell r="Q2065">
            <v>-3.1383095668502392E-4</v>
          </cell>
          <cell r="R2065">
            <v>-3.1383095668502392E-4</v>
          </cell>
          <cell r="S2065">
            <v>0</v>
          </cell>
        </row>
        <row r="2066">
          <cell r="C2066">
            <v>0</v>
          </cell>
          <cell r="D2066">
            <v>0</v>
          </cell>
          <cell r="E2066">
            <v>0</v>
          </cell>
          <cell r="F2066">
            <v>0</v>
          </cell>
          <cell r="G2066">
            <v>0</v>
          </cell>
          <cell r="H2066">
            <v>0</v>
          </cell>
          <cell r="I2066">
            <v>0</v>
          </cell>
          <cell r="J2066">
            <v>0</v>
          </cell>
          <cell r="K2066">
            <v>0</v>
          </cell>
          <cell r="L2066">
            <v>0</v>
          </cell>
          <cell r="M2066">
            <v>0</v>
          </cell>
          <cell r="N2066">
            <v>0</v>
          </cell>
          <cell r="O2066">
            <v>0</v>
          </cell>
          <cell r="P2066">
            <v>0</v>
          </cell>
          <cell r="Q2066">
            <v>0</v>
          </cell>
          <cell r="R2066">
            <v>0</v>
          </cell>
          <cell r="S2066">
            <v>0</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55421.510030000005</v>
          </cell>
          <cell r="D2068">
            <v>55421.510030000005</v>
          </cell>
          <cell r="E2068">
            <v>55421.510030000005</v>
          </cell>
          <cell r="F2068">
            <v>55421.510030000005</v>
          </cell>
          <cell r="G2068">
            <v>55421.510030000005</v>
          </cell>
          <cell r="H2068">
            <v>55421.510030000005</v>
          </cell>
          <cell r="I2068">
            <v>55421.510030000005</v>
          </cell>
          <cell r="J2068">
            <v>55421.510030000005</v>
          </cell>
          <cell r="K2068">
            <v>55421.510030000005</v>
          </cell>
          <cell r="L2068">
            <v>49586.140040000006</v>
          </cell>
          <cell r="M2068">
            <v>43031.380000000005</v>
          </cell>
          <cell r="N2068">
            <v>43031.380000000005</v>
          </cell>
          <cell r="O2068">
            <v>42104.020000000004</v>
          </cell>
          <cell r="P2068">
            <v>42104.020000000004</v>
          </cell>
          <cell r="Q2068">
            <v>40867.54</v>
          </cell>
          <cell r="R2068">
            <v>29249.78</v>
          </cell>
          <cell r="S2068">
            <v>24741.78</v>
          </cell>
        </row>
        <row r="2069">
          <cell r="C2069">
            <v>1556.48002</v>
          </cell>
          <cell r="D2069">
            <v>1556.48002</v>
          </cell>
          <cell r="E2069">
            <v>1556.48002</v>
          </cell>
          <cell r="F2069">
            <v>1556.48002</v>
          </cell>
          <cell r="G2069">
            <v>1556.48002</v>
          </cell>
          <cell r="H2069">
            <v>1556.48002</v>
          </cell>
          <cell r="I2069">
            <v>1443.2600199999999</v>
          </cell>
          <cell r="J2069">
            <v>1443.2600199999999</v>
          </cell>
          <cell r="K2069">
            <v>1443.2600199999999</v>
          </cell>
          <cell r="L2069">
            <v>1096.3700299999998</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5439.6401099999994</v>
          </cell>
          <cell r="D2119">
            <v>5439.6401099999994</v>
          </cell>
          <cell r="E2119">
            <v>5439.6401099999994</v>
          </cell>
          <cell r="F2119">
            <v>5439.6401099999994</v>
          </cell>
          <cell r="G2119">
            <v>5439.6401099999994</v>
          </cell>
          <cell r="H2119">
            <v>5439.6401099999994</v>
          </cell>
          <cell r="I2119">
            <v>6502.1000800000002</v>
          </cell>
          <cell r="J2119">
            <v>6502.1000800000002</v>
          </cell>
          <cell r="K2119">
            <v>6502.1000800000002</v>
          </cell>
          <cell r="L2119">
            <v>5439.6401099999994</v>
          </cell>
          <cell r="M2119">
            <v>5439.64</v>
          </cell>
          <cell r="N2119">
            <v>5439.64</v>
          </cell>
          <cell r="O2119">
            <v>5439.64</v>
          </cell>
          <cell r="P2119">
            <v>5439.64</v>
          </cell>
          <cell r="Q2119">
            <v>5439.64</v>
          </cell>
          <cell r="R2119">
            <v>4674.2300000000005</v>
          </cell>
          <cell r="S2119">
            <v>4674.2300000000005</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1.0000000000000001E-5</v>
          </cell>
          <cell r="D2131">
            <v>1.0000000000000001E-5</v>
          </cell>
          <cell r="E2131">
            <v>1.0000000000000001E-5</v>
          </cell>
          <cell r="F2131">
            <v>1.0000000000000001E-5</v>
          </cell>
          <cell r="G2131">
            <v>1.0000000000000001E-5</v>
          </cell>
          <cell r="H2131">
            <v>1.0000000000000001E-5</v>
          </cell>
          <cell r="I2131">
            <v>1.0000000000000001E-5</v>
          </cell>
          <cell r="J2131">
            <v>1.0000000000000001E-5</v>
          </cell>
          <cell r="K2131">
            <v>1.0000000000000001E-5</v>
          </cell>
          <cell r="L2131">
            <v>1.0000000000000001E-5</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30305.920039999997</v>
          </cell>
          <cell r="D2135">
            <v>30305.920039999997</v>
          </cell>
          <cell r="E2135">
            <v>30305.920039999997</v>
          </cell>
          <cell r="F2135">
            <v>30305.920039999997</v>
          </cell>
          <cell r="G2135">
            <v>30305.920039999997</v>
          </cell>
          <cell r="H2135">
            <v>30305.920039999997</v>
          </cell>
          <cell r="I2135">
            <v>30305.920039999997</v>
          </cell>
          <cell r="J2135">
            <v>30305.920039999997</v>
          </cell>
          <cell r="K2135">
            <v>30305.920039999997</v>
          </cell>
          <cell r="L2135">
            <v>28868.030039999998</v>
          </cell>
          <cell r="M2135">
            <v>5859.89</v>
          </cell>
          <cell r="N2135">
            <v>5859.89</v>
          </cell>
          <cell r="O2135">
            <v>5859.89</v>
          </cell>
          <cell r="P2135">
            <v>5859.89</v>
          </cell>
          <cell r="Q2135">
            <v>5859.89</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8643.4400399999995</v>
          </cell>
          <cell r="D2137">
            <v>8643.4400399999995</v>
          </cell>
          <cell r="E2137">
            <v>8643.4400399999995</v>
          </cell>
          <cell r="F2137">
            <v>8643.4400399999995</v>
          </cell>
          <cell r="G2137">
            <v>8643.4400399999995</v>
          </cell>
          <cell r="H2137">
            <v>8643.4400399999995</v>
          </cell>
          <cell r="I2137">
            <v>7812.9000500000002</v>
          </cell>
          <cell r="J2137">
            <v>7812.9000500000002</v>
          </cell>
          <cell r="K2137">
            <v>7812.9000500000002</v>
          </cell>
          <cell r="L2137">
            <v>7812.9000500000002</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14734.51</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1789.52001</v>
          </cell>
          <cell r="D2217">
            <v>1789.52001</v>
          </cell>
          <cell r="E2217">
            <v>1789.52001</v>
          </cell>
          <cell r="F2217">
            <v>1789.52001</v>
          </cell>
          <cell r="G2217">
            <v>1789.52001</v>
          </cell>
          <cell r="H2217">
            <v>1789.52001</v>
          </cell>
          <cell r="I2217">
            <v>1789.52001</v>
          </cell>
          <cell r="J2217">
            <v>1789.52001</v>
          </cell>
          <cell r="K2217">
            <v>1789.52001</v>
          </cell>
          <cell r="L2217">
            <v>1789.52001</v>
          </cell>
          <cell r="M2217">
            <v>1789.52</v>
          </cell>
          <cell r="N2217">
            <v>1789.52</v>
          </cell>
          <cell r="O2217">
            <v>1789.52</v>
          </cell>
          <cell r="P2217">
            <v>1789.52</v>
          </cell>
          <cell r="Q2217">
            <v>1789.52</v>
          </cell>
          <cell r="R2217">
            <v>1789.52</v>
          </cell>
          <cell r="S2217">
            <v>1789.52</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8286.4700099999991</v>
          </cell>
          <cell r="D2221">
            <v>8286.4700099999991</v>
          </cell>
          <cell r="E2221">
            <v>8286.4700099999991</v>
          </cell>
          <cell r="F2221">
            <v>8286.4700099999991</v>
          </cell>
          <cell r="G2221">
            <v>8286.4700099999991</v>
          </cell>
          <cell r="H2221">
            <v>8286.4700099999991</v>
          </cell>
          <cell r="I2221">
            <v>8286.4700099999991</v>
          </cell>
          <cell r="J2221">
            <v>8286.4700099999991</v>
          </cell>
          <cell r="K2221">
            <v>8286.4700099999991</v>
          </cell>
          <cell r="L2221">
            <v>8286.4700099999991</v>
          </cell>
          <cell r="M2221">
            <v>8286.4699999999993</v>
          </cell>
          <cell r="N2221">
            <v>8286.4699999999993</v>
          </cell>
          <cell r="O2221">
            <v>8286.4699999999993</v>
          </cell>
          <cell r="P2221">
            <v>8286.4699999999993</v>
          </cell>
          <cell r="Q2221">
            <v>8286.4699999999993</v>
          </cell>
          <cell r="R2221">
            <v>8286.4699999999993</v>
          </cell>
          <cell r="S2221">
            <v>8286.4699999999993</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123255.60001000001</v>
          </cell>
          <cell r="D2230">
            <v>123255.60001000001</v>
          </cell>
          <cell r="E2230">
            <v>123255.60001000001</v>
          </cell>
          <cell r="F2230">
            <v>123255.60001000001</v>
          </cell>
          <cell r="G2230">
            <v>123255.60001000001</v>
          </cell>
          <cell r="H2230">
            <v>123255.60001000001</v>
          </cell>
          <cell r="I2230">
            <v>123255.60001000001</v>
          </cell>
          <cell r="J2230">
            <v>123255.60001000001</v>
          </cell>
          <cell r="K2230">
            <v>123255.60001000001</v>
          </cell>
          <cell r="L2230">
            <v>123255.60001000001</v>
          </cell>
          <cell r="M2230">
            <v>123255.6</v>
          </cell>
          <cell r="N2230">
            <v>123255.6</v>
          </cell>
          <cell r="O2230">
            <v>123255.6</v>
          </cell>
          <cell r="P2230">
            <v>123255.6</v>
          </cell>
          <cell r="Q2230">
            <v>123255.6</v>
          </cell>
          <cell r="R2230">
            <v>123255.6</v>
          </cell>
          <cell r="S2230">
            <v>123255.6</v>
          </cell>
        </row>
        <row r="2231">
          <cell r="C2231">
            <v>179776.85000999999</v>
          </cell>
          <cell r="D2231">
            <v>179776.85000999999</v>
          </cell>
          <cell r="E2231">
            <v>179776.85000999999</v>
          </cell>
          <cell r="F2231">
            <v>179776.85000999999</v>
          </cell>
          <cell r="G2231">
            <v>179776.85000999999</v>
          </cell>
          <cell r="H2231">
            <v>179776.85000999999</v>
          </cell>
          <cell r="I2231">
            <v>179776.85000999999</v>
          </cell>
          <cell r="J2231">
            <v>179776.85000999999</v>
          </cell>
          <cell r="K2231">
            <v>179776.85000999999</v>
          </cell>
          <cell r="L2231">
            <v>179776.85000999999</v>
          </cell>
          <cell r="M2231">
            <v>179776.85</v>
          </cell>
          <cell r="N2231">
            <v>179776.85</v>
          </cell>
          <cell r="O2231">
            <v>179776.85</v>
          </cell>
          <cell r="P2231">
            <v>179776.85</v>
          </cell>
          <cell r="Q2231">
            <v>179776.85</v>
          </cell>
          <cell r="R2231">
            <v>179776.85</v>
          </cell>
          <cell r="S2231">
            <v>179776.85</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0</v>
          </cell>
        </row>
        <row r="2284">
          <cell r="R2284">
            <v>0</v>
          </cell>
          <cell r="S2284">
            <v>0</v>
          </cell>
        </row>
        <row r="2285">
          <cell r="Q2285">
            <v>0</v>
          </cell>
          <cell r="R2285">
            <v>0</v>
          </cell>
          <cell r="S2285">
            <v>0</v>
          </cell>
        </row>
        <row r="2286">
          <cell r="P2286">
            <v>0</v>
          </cell>
          <cell r="Q2286">
            <v>0</v>
          </cell>
          <cell r="R2286">
            <v>0</v>
          </cell>
          <cell r="S2286">
            <v>0</v>
          </cell>
        </row>
        <row r="2287">
          <cell r="O2287">
            <v>0</v>
          </cell>
          <cell r="P2287">
            <v>0</v>
          </cell>
          <cell r="Q2287">
            <v>0</v>
          </cell>
          <cell r="R2287">
            <v>0</v>
          </cell>
          <cell r="S2287">
            <v>0</v>
          </cell>
        </row>
        <row r="2288">
          <cell r="N2288">
            <v>0</v>
          </cell>
          <cell r="O2288">
            <v>0</v>
          </cell>
          <cell r="P2288">
            <v>0</v>
          </cell>
          <cell r="Q2288">
            <v>0</v>
          </cell>
          <cell r="R2288">
            <v>0</v>
          </cell>
          <cell r="S2288">
            <v>0</v>
          </cell>
        </row>
        <row r="2289">
          <cell r="M2289">
            <v>0</v>
          </cell>
          <cell r="N2289">
            <v>0</v>
          </cell>
          <cell r="O2289">
            <v>0</v>
          </cell>
          <cell r="P2289">
            <v>0</v>
          </cell>
          <cell r="Q2289">
            <v>0</v>
          </cell>
          <cell r="R2289">
            <v>0</v>
          </cell>
          <cell r="S2289">
            <v>0</v>
          </cell>
        </row>
        <row r="2290">
          <cell r="L2290">
            <v>0</v>
          </cell>
          <cell r="M2290">
            <v>0</v>
          </cell>
          <cell r="N2290">
            <v>0</v>
          </cell>
          <cell r="O2290">
            <v>0</v>
          </cell>
          <cell r="P2290">
            <v>0</v>
          </cell>
          <cell r="Q2290">
            <v>0</v>
          </cell>
          <cell r="R2290">
            <v>0</v>
          </cell>
          <cell r="S2290">
            <v>0</v>
          </cell>
        </row>
        <row r="2291">
          <cell r="K2291">
            <v>0</v>
          </cell>
          <cell r="L2291">
            <v>0</v>
          </cell>
          <cell r="M2291">
            <v>0</v>
          </cell>
          <cell r="N2291">
            <v>0</v>
          </cell>
          <cell r="O2291">
            <v>0</v>
          </cell>
          <cell r="P2291">
            <v>0</v>
          </cell>
          <cell r="Q2291">
            <v>0</v>
          </cell>
          <cell r="R2291">
            <v>0</v>
          </cell>
          <cell r="S2291">
            <v>0</v>
          </cell>
        </row>
        <row r="2292">
          <cell r="J2292">
            <v>0</v>
          </cell>
          <cell r="K2292">
            <v>0</v>
          </cell>
          <cell r="L2292">
            <v>0</v>
          </cell>
          <cell r="M2292">
            <v>0</v>
          </cell>
          <cell r="N2292">
            <v>0</v>
          </cell>
          <cell r="O2292">
            <v>0</v>
          </cell>
          <cell r="P2292">
            <v>0</v>
          </cell>
          <cell r="Q2292">
            <v>0</v>
          </cell>
          <cell r="R2292">
            <v>0</v>
          </cell>
          <cell r="S2292">
            <v>0</v>
          </cell>
        </row>
        <row r="2293">
          <cell r="I2293">
            <v>0</v>
          </cell>
          <cell r="J2293">
            <v>0</v>
          </cell>
          <cell r="K2293">
            <v>0</v>
          </cell>
          <cell r="L2293">
            <v>0</v>
          </cell>
          <cell r="M2293">
            <v>0</v>
          </cell>
          <cell r="N2293">
            <v>0</v>
          </cell>
          <cell r="O2293">
            <v>0</v>
          </cell>
          <cell r="P2293">
            <v>0</v>
          </cell>
          <cell r="Q2293">
            <v>0</v>
          </cell>
          <cell r="R2293">
            <v>0</v>
          </cell>
          <cell r="S2293">
            <v>0</v>
          </cell>
        </row>
        <row r="2294">
          <cell r="H2294">
            <v>5433.14</v>
          </cell>
          <cell r="I2294">
            <v>5433.14</v>
          </cell>
          <cell r="J2294">
            <v>5433.14</v>
          </cell>
          <cell r="K2294">
            <v>5433.14</v>
          </cell>
          <cell r="L2294">
            <v>5433.14</v>
          </cell>
          <cell r="M2294">
            <v>5433.14</v>
          </cell>
          <cell r="N2294">
            <v>5433.14</v>
          </cell>
          <cell r="O2294">
            <v>5433.14</v>
          </cell>
          <cell r="P2294">
            <v>5433.14</v>
          </cell>
          <cell r="Q2294">
            <v>5433.14</v>
          </cell>
          <cell r="R2294">
            <v>5433.14</v>
          </cell>
          <cell r="S2294">
            <v>5433.14</v>
          </cell>
        </row>
        <row r="2295">
          <cell r="G2295">
            <v>0</v>
          </cell>
          <cell r="H2295">
            <v>0</v>
          </cell>
          <cell r="I2295">
            <v>0</v>
          </cell>
          <cell r="J2295">
            <v>0</v>
          </cell>
          <cell r="K2295">
            <v>0</v>
          </cell>
          <cell r="L2295">
            <v>0</v>
          </cell>
          <cell r="M2295">
            <v>0</v>
          </cell>
          <cell r="N2295">
            <v>0</v>
          </cell>
          <cell r="O2295">
            <v>0</v>
          </cell>
          <cell r="P2295">
            <v>0</v>
          </cell>
          <cell r="Q2295">
            <v>0</v>
          </cell>
          <cell r="R2295">
            <v>0</v>
          </cell>
          <cell r="S2295">
            <v>0</v>
          </cell>
        </row>
        <row r="2296">
          <cell r="F2296">
            <v>0</v>
          </cell>
          <cell r="G2296">
            <v>0</v>
          </cell>
          <cell r="H2296">
            <v>0</v>
          </cell>
          <cell r="I2296">
            <v>0</v>
          </cell>
          <cell r="J2296">
            <v>0</v>
          </cell>
          <cell r="K2296">
            <v>0</v>
          </cell>
          <cell r="L2296">
            <v>0</v>
          </cell>
          <cell r="M2296">
            <v>0</v>
          </cell>
          <cell r="N2296">
            <v>0</v>
          </cell>
          <cell r="O2296">
            <v>0</v>
          </cell>
          <cell r="P2296">
            <v>0</v>
          </cell>
          <cell r="Q2296">
            <v>0</v>
          </cell>
          <cell r="R2296">
            <v>0</v>
          </cell>
          <cell r="S2296">
            <v>0</v>
          </cell>
        </row>
        <row r="2297">
          <cell r="E2297">
            <v>0</v>
          </cell>
          <cell r="F2297">
            <v>0</v>
          </cell>
          <cell r="G2297">
            <v>0</v>
          </cell>
          <cell r="H2297">
            <v>0</v>
          </cell>
          <cell r="I2297">
            <v>0</v>
          </cell>
          <cell r="J2297">
            <v>0</v>
          </cell>
          <cell r="K2297">
            <v>0</v>
          </cell>
          <cell r="L2297">
            <v>0</v>
          </cell>
          <cell r="M2297">
            <v>0</v>
          </cell>
          <cell r="N2297">
            <v>0</v>
          </cell>
          <cell r="O2297">
            <v>0</v>
          </cell>
          <cell r="P2297">
            <v>0</v>
          </cell>
          <cell r="Q2297">
            <v>0</v>
          </cell>
          <cell r="R2297">
            <v>0</v>
          </cell>
          <cell r="S2297">
            <v>0</v>
          </cell>
        </row>
        <row r="2298">
          <cell r="D2298">
            <v>49628.000019999999</v>
          </cell>
          <cell r="E2298">
            <v>49628.000019999999</v>
          </cell>
          <cell r="F2298">
            <v>49628.000019999999</v>
          </cell>
          <cell r="G2298">
            <v>49628.000019999999</v>
          </cell>
          <cell r="H2298">
            <v>49628.000019999999</v>
          </cell>
          <cell r="I2298">
            <v>49628.000019999999</v>
          </cell>
          <cell r="J2298">
            <v>49628.000019999999</v>
          </cell>
          <cell r="K2298">
            <v>49628.000019999999</v>
          </cell>
          <cell r="L2298">
            <v>49628.000019999999</v>
          </cell>
          <cell r="M2298">
            <v>49628</v>
          </cell>
          <cell r="N2298">
            <v>49628</v>
          </cell>
          <cell r="O2298">
            <v>49628</v>
          </cell>
          <cell r="P2298">
            <v>49628</v>
          </cell>
          <cell r="Q2298">
            <v>49628</v>
          </cell>
          <cell r="R2298">
            <v>49628</v>
          </cell>
          <cell r="S2298">
            <v>49628</v>
          </cell>
        </row>
        <row r="2299">
          <cell r="C2299">
            <v>60957.840030000007</v>
          </cell>
          <cell r="D2299">
            <v>60957.840030000007</v>
          </cell>
          <cell r="E2299">
            <v>60957.840030000007</v>
          </cell>
          <cell r="F2299">
            <v>60957.840030000007</v>
          </cell>
          <cell r="G2299">
            <v>60957.840030000007</v>
          </cell>
          <cell r="H2299">
            <v>60957.840030000007</v>
          </cell>
          <cell r="I2299">
            <v>60957.840030000007</v>
          </cell>
          <cell r="J2299">
            <v>60957.840030000007</v>
          </cell>
          <cell r="K2299">
            <v>60957.840030000007</v>
          </cell>
          <cell r="L2299">
            <v>60957.840030000007</v>
          </cell>
          <cell r="M2299">
            <v>60957.840000000004</v>
          </cell>
          <cell r="N2299">
            <v>60957.840000000004</v>
          </cell>
          <cell r="O2299">
            <v>60957.840000000004</v>
          </cell>
          <cell r="P2299">
            <v>60957.840000000004</v>
          </cell>
          <cell r="Q2299">
            <v>60957.840000000004</v>
          </cell>
          <cell r="R2299">
            <v>60957.840000000004</v>
          </cell>
          <cell r="S2299">
            <v>60957.840000000004</v>
          </cell>
        </row>
        <row r="2300">
          <cell r="C2300">
            <v>29655.230009999999</v>
          </cell>
          <cell r="D2300">
            <v>29655.230009999999</v>
          </cell>
          <cell r="E2300">
            <v>29655.230009999999</v>
          </cell>
          <cell r="F2300">
            <v>29655.230009999999</v>
          </cell>
          <cell r="G2300">
            <v>29655.230009999999</v>
          </cell>
          <cell r="H2300">
            <v>29655.230009999999</v>
          </cell>
          <cell r="I2300">
            <v>29655.230009999999</v>
          </cell>
          <cell r="J2300">
            <v>29655.230009999999</v>
          </cell>
          <cell r="K2300">
            <v>29655.230009999999</v>
          </cell>
          <cell r="L2300">
            <v>29655.230009999999</v>
          </cell>
          <cell r="M2300">
            <v>29655.23</v>
          </cell>
          <cell r="N2300">
            <v>29655.23</v>
          </cell>
          <cell r="O2300">
            <v>29655.23</v>
          </cell>
          <cell r="P2300">
            <v>29655.23</v>
          </cell>
          <cell r="Q2300">
            <v>29655.23</v>
          </cell>
          <cell r="R2300">
            <v>29655.23</v>
          </cell>
          <cell r="S2300">
            <v>29655.23</v>
          </cell>
        </row>
        <row r="2301">
          <cell r="C2301">
            <v>107792.50006000001</v>
          </cell>
          <cell r="D2301">
            <v>107792.50006000001</v>
          </cell>
          <cell r="E2301">
            <v>107792.50006000001</v>
          </cell>
          <cell r="F2301">
            <v>107792.50006000001</v>
          </cell>
          <cell r="G2301">
            <v>107792.50006000001</v>
          </cell>
          <cell r="H2301">
            <v>107792.50006000001</v>
          </cell>
          <cell r="I2301">
            <v>107792.50006000001</v>
          </cell>
          <cell r="J2301">
            <v>107792.50006000001</v>
          </cell>
          <cell r="K2301">
            <v>107792.50006000001</v>
          </cell>
          <cell r="L2301">
            <v>107792.50006000001</v>
          </cell>
          <cell r="M2301">
            <v>107792.50000000001</v>
          </cell>
          <cell r="N2301">
            <v>107792.50000000001</v>
          </cell>
          <cell r="O2301">
            <v>107792.50000000001</v>
          </cell>
          <cell r="P2301">
            <v>107792.50000000001</v>
          </cell>
          <cell r="Q2301">
            <v>107792.50000000001</v>
          </cell>
          <cell r="R2301">
            <v>107792.50000000001</v>
          </cell>
          <cell r="S2301">
            <v>107792.50000000001</v>
          </cell>
        </row>
        <row r="2302">
          <cell r="C2302">
            <v>128910.49006000001</v>
          </cell>
          <cell r="D2302">
            <v>128910.49006000001</v>
          </cell>
          <cell r="E2302">
            <v>128910.49006000001</v>
          </cell>
          <cell r="F2302">
            <v>128910.49006000001</v>
          </cell>
          <cell r="G2302">
            <v>128910.49006000001</v>
          </cell>
          <cell r="H2302">
            <v>128910.49006000001</v>
          </cell>
          <cell r="I2302">
            <v>128910.49006000001</v>
          </cell>
          <cell r="J2302">
            <v>128910.49006000001</v>
          </cell>
          <cell r="K2302">
            <v>128910.49006000001</v>
          </cell>
          <cell r="L2302">
            <v>128910.49006000001</v>
          </cell>
          <cell r="M2302">
            <v>128910.48999999999</v>
          </cell>
          <cell r="N2302">
            <v>128910.48999999999</v>
          </cell>
          <cell r="O2302">
            <v>128910.48999999999</v>
          </cell>
          <cell r="P2302">
            <v>128910.48999999999</v>
          </cell>
          <cell r="Q2302">
            <v>128910.48999999999</v>
          </cell>
          <cell r="R2302">
            <v>128910.48999999999</v>
          </cell>
          <cell r="S2302">
            <v>128910.48999999999</v>
          </cell>
        </row>
        <row r="2303">
          <cell r="C2303">
            <v>22189.810010000001</v>
          </cell>
          <cell r="D2303">
            <v>22189.810010000001</v>
          </cell>
          <cell r="E2303">
            <v>22189.810010000001</v>
          </cell>
          <cell r="F2303">
            <v>22189.810010000001</v>
          </cell>
          <cell r="G2303">
            <v>22189.810010000001</v>
          </cell>
          <cell r="H2303">
            <v>22189.810010000001</v>
          </cell>
          <cell r="I2303">
            <v>22189.810010000001</v>
          </cell>
          <cell r="J2303">
            <v>22189.810010000001</v>
          </cell>
          <cell r="K2303">
            <v>22189.810010000001</v>
          </cell>
          <cell r="L2303">
            <v>22189.810010000001</v>
          </cell>
          <cell r="M2303">
            <v>22189.81</v>
          </cell>
          <cell r="N2303">
            <v>22189.81</v>
          </cell>
          <cell r="O2303">
            <v>22189.81</v>
          </cell>
          <cell r="P2303">
            <v>22189.81</v>
          </cell>
          <cell r="Q2303">
            <v>22189.81</v>
          </cell>
          <cell r="R2303">
            <v>22189.81</v>
          </cell>
          <cell r="S2303">
            <v>22189.81</v>
          </cell>
        </row>
        <row r="2304">
          <cell r="C2304">
            <v>30170.00001</v>
          </cell>
          <cell r="D2304">
            <v>30170.00001</v>
          </cell>
          <cell r="E2304">
            <v>30170.00001</v>
          </cell>
          <cell r="F2304">
            <v>30170.00001</v>
          </cell>
          <cell r="G2304">
            <v>30170.00001</v>
          </cell>
          <cell r="H2304">
            <v>30170.00001</v>
          </cell>
          <cell r="I2304">
            <v>30170.00001</v>
          </cell>
          <cell r="J2304">
            <v>30170.00001</v>
          </cell>
          <cell r="K2304">
            <v>30170.00001</v>
          </cell>
          <cell r="L2304">
            <v>30170.00001</v>
          </cell>
          <cell r="M2304">
            <v>30170</v>
          </cell>
          <cell r="N2304">
            <v>30170</v>
          </cell>
          <cell r="O2304">
            <v>30170</v>
          </cell>
          <cell r="P2304">
            <v>30170</v>
          </cell>
          <cell r="Q2304">
            <v>30170</v>
          </cell>
          <cell r="R2304">
            <v>30170</v>
          </cell>
          <cell r="S2304">
            <v>30170</v>
          </cell>
        </row>
        <row r="2305">
          <cell r="C2305">
            <v>21676.010009999998</v>
          </cell>
          <cell r="D2305">
            <v>21676.010009999998</v>
          </cell>
          <cell r="E2305">
            <v>21676.010009999998</v>
          </cell>
          <cell r="F2305">
            <v>21676.010009999998</v>
          </cell>
          <cell r="G2305">
            <v>21676.010009999998</v>
          </cell>
          <cell r="H2305">
            <v>21676.010009999998</v>
          </cell>
          <cell r="I2305">
            <v>21676.010009999998</v>
          </cell>
          <cell r="J2305">
            <v>21676.010009999998</v>
          </cell>
          <cell r="K2305">
            <v>21676.010009999998</v>
          </cell>
          <cell r="L2305">
            <v>21676.010009999998</v>
          </cell>
          <cell r="M2305">
            <v>21676.01</v>
          </cell>
          <cell r="N2305">
            <v>21676.01</v>
          </cell>
          <cell r="O2305">
            <v>21676.01</v>
          </cell>
          <cell r="P2305">
            <v>21676.01</v>
          </cell>
          <cell r="Q2305">
            <v>21676.01</v>
          </cell>
          <cell r="R2305">
            <v>21676.01</v>
          </cell>
          <cell r="S2305">
            <v>21676.01</v>
          </cell>
        </row>
        <row r="2306">
          <cell r="C2306">
            <v>127040.99002999999</v>
          </cell>
          <cell r="D2306">
            <v>127040.99002999999</v>
          </cell>
          <cell r="E2306">
            <v>127040.99002999999</v>
          </cell>
          <cell r="F2306">
            <v>127040.99002999999</v>
          </cell>
          <cell r="G2306">
            <v>127040.99002999999</v>
          </cell>
          <cell r="H2306">
            <v>127040.99002999999</v>
          </cell>
          <cell r="I2306">
            <v>127040.99002999999</v>
          </cell>
          <cell r="J2306">
            <v>127040.99002999999</v>
          </cell>
          <cell r="K2306">
            <v>127040.99002999999</v>
          </cell>
          <cell r="L2306">
            <v>127040.99002999999</v>
          </cell>
          <cell r="M2306">
            <v>127040.98999999999</v>
          </cell>
          <cell r="N2306">
            <v>127040.98999999999</v>
          </cell>
          <cell r="O2306">
            <v>127040.98999999999</v>
          </cell>
          <cell r="P2306">
            <v>127040.98999999999</v>
          </cell>
          <cell r="Q2306">
            <v>127040.98999999999</v>
          </cell>
          <cell r="R2306">
            <v>127040.98999999999</v>
          </cell>
          <cell r="S2306">
            <v>127040.98999999999</v>
          </cell>
        </row>
        <row r="2307">
          <cell r="C2307">
            <v>63031.370020000002</v>
          </cell>
          <cell r="D2307">
            <v>63031.370020000002</v>
          </cell>
          <cell r="E2307">
            <v>63031.370020000002</v>
          </cell>
          <cell r="F2307">
            <v>63031.370020000002</v>
          </cell>
          <cell r="G2307">
            <v>63031.370020000002</v>
          </cell>
          <cell r="H2307">
            <v>63031.370020000002</v>
          </cell>
          <cell r="I2307">
            <v>63031.370020000002</v>
          </cell>
          <cell r="J2307">
            <v>63031.370020000002</v>
          </cell>
          <cell r="K2307">
            <v>63031.370020000002</v>
          </cell>
          <cell r="L2307">
            <v>63031.370020000002</v>
          </cell>
          <cell r="M2307">
            <v>63031.37</v>
          </cell>
          <cell r="N2307">
            <v>63031.37</v>
          </cell>
          <cell r="O2307">
            <v>63031.37</v>
          </cell>
          <cell r="P2307">
            <v>63031.37</v>
          </cell>
          <cell r="Q2307">
            <v>63031.37</v>
          </cell>
          <cell r="R2307">
            <v>63031.37</v>
          </cell>
          <cell r="S2307">
            <v>63031.37</v>
          </cell>
        </row>
        <row r="2308">
          <cell r="C2308">
            <v>104791.76002000002</v>
          </cell>
          <cell r="D2308">
            <v>104791.76002000002</v>
          </cell>
          <cell r="E2308">
            <v>104791.76002000002</v>
          </cell>
          <cell r="F2308">
            <v>104791.76002000002</v>
          </cell>
          <cell r="G2308">
            <v>104791.76002000002</v>
          </cell>
          <cell r="H2308">
            <v>104791.76002000002</v>
          </cell>
          <cell r="I2308">
            <v>104791.76002000002</v>
          </cell>
          <cell r="J2308">
            <v>104791.76002000002</v>
          </cell>
          <cell r="K2308">
            <v>104791.76002000002</v>
          </cell>
          <cell r="L2308">
            <v>104791.76002000002</v>
          </cell>
          <cell r="M2308">
            <v>104791.76000000001</v>
          </cell>
          <cell r="N2308">
            <v>104791.76000000001</v>
          </cell>
          <cell r="O2308">
            <v>104791.76000000001</v>
          </cell>
          <cell r="P2308">
            <v>104791.76000000001</v>
          </cell>
          <cell r="Q2308">
            <v>104791.76000000001</v>
          </cell>
          <cell r="R2308">
            <v>104791.76000000001</v>
          </cell>
          <cell r="S2308">
            <v>104791.76000000001</v>
          </cell>
        </row>
        <row r="2309">
          <cell r="C2309">
            <v>120608.47014</v>
          </cell>
          <cell r="D2309">
            <v>120608.47014</v>
          </cell>
          <cell r="E2309">
            <v>120608.47014</v>
          </cell>
          <cell r="F2309">
            <v>120608.47014</v>
          </cell>
          <cell r="G2309">
            <v>120608.47014</v>
          </cell>
          <cell r="H2309">
            <v>120608.47014</v>
          </cell>
          <cell r="I2309">
            <v>120608.47014</v>
          </cell>
          <cell r="J2309">
            <v>120608.47014</v>
          </cell>
          <cell r="K2309">
            <v>120608.47014</v>
          </cell>
          <cell r="L2309">
            <v>120608.47014</v>
          </cell>
          <cell r="M2309">
            <v>120608.47</v>
          </cell>
          <cell r="N2309">
            <v>120608.47</v>
          </cell>
          <cell r="O2309">
            <v>120608.47</v>
          </cell>
          <cell r="P2309">
            <v>120608.47</v>
          </cell>
          <cell r="Q2309">
            <v>120608.47</v>
          </cell>
          <cell r="R2309">
            <v>120608.47</v>
          </cell>
          <cell r="S2309">
            <v>120608.47</v>
          </cell>
        </row>
        <row r="2310">
          <cell r="C2310">
            <v>482208.81001000002</v>
          </cell>
          <cell r="D2310">
            <v>482208.81001000002</v>
          </cell>
          <cell r="E2310">
            <v>482208.81001000002</v>
          </cell>
          <cell r="F2310">
            <v>482208.81001000002</v>
          </cell>
          <cell r="G2310">
            <v>482208.81001000002</v>
          </cell>
          <cell r="H2310">
            <v>482208.81001000002</v>
          </cell>
          <cell r="I2310">
            <v>482208.81001000002</v>
          </cell>
          <cell r="J2310">
            <v>482208.81001000002</v>
          </cell>
          <cell r="K2310">
            <v>482208.81001000002</v>
          </cell>
          <cell r="L2310">
            <v>482208.81001000002</v>
          </cell>
          <cell r="M2310">
            <v>482208.81</v>
          </cell>
          <cell r="N2310">
            <v>482208.81</v>
          </cell>
          <cell r="O2310">
            <v>482208.81</v>
          </cell>
          <cell r="P2310">
            <v>482208.81</v>
          </cell>
          <cell r="Q2310">
            <v>482208.81</v>
          </cell>
          <cell r="R2310">
            <v>482208.81</v>
          </cell>
          <cell r="S2310">
            <v>482208.81</v>
          </cell>
        </row>
        <row r="2311">
          <cell r="C2311">
            <v>111008.14001</v>
          </cell>
          <cell r="D2311">
            <v>111008.14001</v>
          </cell>
          <cell r="E2311">
            <v>111008.14001</v>
          </cell>
          <cell r="F2311">
            <v>111008.14001</v>
          </cell>
          <cell r="G2311">
            <v>111008.14001</v>
          </cell>
          <cell r="H2311">
            <v>111008.14001</v>
          </cell>
          <cell r="I2311">
            <v>111008.14001</v>
          </cell>
          <cell r="J2311">
            <v>111008.14001</v>
          </cell>
          <cell r="K2311">
            <v>111008.14001</v>
          </cell>
          <cell r="L2311">
            <v>111008.14001</v>
          </cell>
          <cell r="M2311">
            <v>111008.14</v>
          </cell>
          <cell r="N2311">
            <v>111008.14</v>
          </cell>
          <cell r="O2311">
            <v>111008.14</v>
          </cell>
          <cell r="P2311">
            <v>111008.14</v>
          </cell>
          <cell r="Q2311">
            <v>111008.14</v>
          </cell>
          <cell r="R2311">
            <v>111008.14</v>
          </cell>
          <cell r="S2311">
            <v>111008.14</v>
          </cell>
        </row>
        <row r="2312">
          <cell r="C2312">
            <v>132579.26001</v>
          </cell>
          <cell r="D2312">
            <v>132579.26001</v>
          </cell>
          <cell r="E2312">
            <v>132579.26001</v>
          </cell>
          <cell r="F2312">
            <v>132579.26001</v>
          </cell>
          <cell r="G2312">
            <v>132579.26001</v>
          </cell>
          <cell r="H2312">
            <v>132579.26001</v>
          </cell>
          <cell r="I2312">
            <v>132579.26001</v>
          </cell>
          <cell r="J2312">
            <v>132579.26001</v>
          </cell>
          <cell r="K2312">
            <v>132579.26001</v>
          </cell>
          <cell r="L2312">
            <v>132579.26001</v>
          </cell>
          <cell r="M2312">
            <v>132579.26</v>
          </cell>
          <cell r="N2312">
            <v>132579.26</v>
          </cell>
          <cell r="O2312">
            <v>132579.26</v>
          </cell>
          <cell r="P2312">
            <v>132579.26</v>
          </cell>
          <cell r="Q2312">
            <v>132579.26</v>
          </cell>
          <cell r="R2312">
            <v>132579.26</v>
          </cell>
          <cell r="S2312">
            <v>132579.26</v>
          </cell>
        </row>
        <row r="2313">
          <cell r="C2313">
            <v>30935.810010000001</v>
          </cell>
          <cell r="D2313">
            <v>30935.810010000001</v>
          </cell>
          <cell r="E2313">
            <v>30935.810010000001</v>
          </cell>
          <cell r="F2313">
            <v>30935.810010000001</v>
          </cell>
          <cell r="G2313">
            <v>30935.810010000001</v>
          </cell>
          <cell r="H2313">
            <v>30935.810010000001</v>
          </cell>
          <cell r="I2313">
            <v>30935.810010000001</v>
          </cell>
          <cell r="J2313">
            <v>30935.810010000001</v>
          </cell>
          <cell r="K2313">
            <v>30935.810010000001</v>
          </cell>
          <cell r="L2313">
            <v>30935.810010000001</v>
          </cell>
          <cell r="M2313">
            <v>30935.81</v>
          </cell>
          <cell r="N2313">
            <v>30935.81</v>
          </cell>
          <cell r="O2313">
            <v>30935.81</v>
          </cell>
          <cell r="P2313">
            <v>30935.81</v>
          </cell>
          <cell r="Q2313">
            <v>30935.81</v>
          </cell>
          <cell r="R2313">
            <v>30935.81</v>
          </cell>
          <cell r="S2313">
            <v>30935.81</v>
          </cell>
        </row>
        <row r="2314">
          <cell r="C2314">
            <v>198327.01001</v>
          </cell>
          <cell r="D2314">
            <v>198327.01001</v>
          </cell>
          <cell r="E2314">
            <v>198327.01001</v>
          </cell>
          <cell r="F2314">
            <v>198327.01001</v>
          </cell>
          <cell r="G2314">
            <v>198327.01001</v>
          </cell>
          <cell r="H2314">
            <v>198327.01001</v>
          </cell>
          <cell r="I2314">
            <v>198327.01001</v>
          </cell>
          <cell r="J2314">
            <v>198327.01001</v>
          </cell>
          <cell r="K2314">
            <v>198327.01001</v>
          </cell>
          <cell r="L2314">
            <v>198327.01001</v>
          </cell>
          <cell r="M2314">
            <v>198327.01</v>
          </cell>
          <cell r="N2314">
            <v>198327.01</v>
          </cell>
          <cell r="O2314">
            <v>198327.01</v>
          </cell>
          <cell r="P2314">
            <v>198327.01</v>
          </cell>
          <cell r="Q2314">
            <v>198327.01</v>
          </cell>
          <cell r="R2314">
            <v>198327.01</v>
          </cell>
          <cell r="S2314">
            <v>198327.01</v>
          </cell>
        </row>
        <row r="2315">
          <cell r="C2315">
            <v>92644.670010000002</v>
          </cell>
          <cell r="D2315">
            <v>92644.670010000002</v>
          </cell>
          <cell r="E2315">
            <v>92644.670010000002</v>
          </cell>
          <cell r="F2315">
            <v>92644.670010000002</v>
          </cell>
          <cell r="G2315">
            <v>92644.670010000002</v>
          </cell>
          <cell r="H2315">
            <v>92644.670010000002</v>
          </cell>
          <cell r="I2315">
            <v>92644.670010000002</v>
          </cell>
          <cell r="J2315">
            <v>92644.670010000002</v>
          </cell>
          <cell r="K2315">
            <v>92644.670010000002</v>
          </cell>
          <cell r="L2315">
            <v>92644.670010000002</v>
          </cell>
          <cell r="M2315">
            <v>92644.67</v>
          </cell>
          <cell r="N2315">
            <v>92644.67</v>
          </cell>
          <cell r="O2315">
            <v>92644.67</v>
          </cell>
          <cell r="P2315">
            <v>92644.67</v>
          </cell>
          <cell r="Q2315">
            <v>92644.67</v>
          </cell>
          <cell r="R2315">
            <v>92644.67</v>
          </cell>
          <cell r="S2315">
            <v>92644.67</v>
          </cell>
        </row>
        <row r="2316">
          <cell r="C2316">
            <v>46153.820010000003</v>
          </cell>
          <cell r="D2316">
            <v>46153.820010000003</v>
          </cell>
          <cell r="E2316">
            <v>46153.820010000003</v>
          </cell>
          <cell r="F2316">
            <v>46153.820010000003</v>
          </cell>
          <cell r="G2316">
            <v>46153.820010000003</v>
          </cell>
          <cell r="H2316">
            <v>46153.820010000003</v>
          </cell>
          <cell r="I2316">
            <v>46153.820010000003</v>
          </cell>
          <cell r="J2316">
            <v>46153.820010000003</v>
          </cell>
          <cell r="K2316">
            <v>46153.820010000003</v>
          </cell>
          <cell r="L2316">
            <v>46153.820010000003</v>
          </cell>
          <cell r="M2316">
            <v>46153.82</v>
          </cell>
          <cell r="N2316">
            <v>46153.82</v>
          </cell>
          <cell r="O2316">
            <v>46153.82</v>
          </cell>
          <cell r="P2316">
            <v>46153.82</v>
          </cell>
          <cell r="Q2316">
            <v>46153.82</v>
          </cell>
          <cell r="R2316">
            <v>46153.82</v>
          </cell>
          <cell r="S2316">
            <v>46153.82</v>
          </cell>
        </row>
        <row r="2317">
          <cell r="C2317">
            <v>198869.45001</v>
          </cell>
          <cell r="D2317">
            <v>198869.45001</v>
          </cell>
          <cell r="E2317">
            <v>198869.45001</v>
          </cell>
          <cell r="F2317">
            <v>198869.45001</v>
          </cell>
          <cell r="G2317">
            <v>198869.45001</v>
          </cell>
          <cell r="H2317">
            <v>198869.45001</v>
          </cell>
          <cell r="I2317">
            <v>198869.45001</v>
          </cell>
          <cell r="J2317">
            <v>198869.45001</v>
          </cell>
          <cell r="K2317">
            <v>198869.45001</v>
          </cell>
          <cell r="L2317">
            <v>198869.45001</v>
          </cell>
          <cell r="M2317">
            <v>198869.45</v>
          </cell>
          <cell r="N2317">
            <v>198869.45</v>
          </cell>
          <cell r="O2317">
            <v>198869.45</v>
          </cell>
          <cell r="P2317">
            <v>198869.45</v>
          </cell>
          <cell r="Q2317">
            <v>198869.45</v>
          </cell>
          <cell r="R2317">
            <v>198869.45</v>
          </cell>
          <cell r="S2317">
            <v>198869.45</v>
          </cell>
        </row>
        <row r="2318">
          <cell r="C2318">
            <v>16888.27001</v>
          </cell>
          <cell r="D2318">
            <v>16888.27001</v>
          </cell>
          <cell r="E2318">
            <v>16888.27001</v>
          </cell>
          <cell r="F2318">
            <v>16888.27001</v>
          </cell>
          <cell r="G2318">
            <v>16888.27001</v>
          </cell>
          <cell r="H2318">
            <v>16888.27001</v>
          </cell>
          <cell r="I2318">
            <v>16888.27001</v>
          </cell>
          <cell r="J2318">
            <v>16888.27001</v>
          </cell>
          <cell r="K2318">
            <v>16888.27001</v>
          </cell>
          <cell r="L2318">
            <v>16888.27001</v>
          </cell>
          <cell r="M2318">
            <v>16888.27</v>
          </cell>
          <cell r="N2318">
            <v>16888.27</v>
          </cell>
          <cell r="O2318">
            <v>16888.27</v>
          </cell>
          <cell r="P2318">
            <v>16888.27</v>
          </cell>
          <cell r="Q2318">
            <v>16888.27</v>
          </cell>
          <cell r="R2318">
            <v>16888.27</v>
          </cell>
          <cell r="S2318">
            <v>16888.27</v>
          </cell>
        </row>
        <row r="2319">
          <cell r="C2319">
            <v>159278.85000999999</v>
          </cell>
          <cell r="D2319">
            <v>159278.85000999999</v>
          </cell>
          <cell r="E2319">
            <v>159278.85000999999</v>
          </cell>
          <cell r="F2319">
            <v>159278.85000999999</v>
          </cell>
          <cell r="G2319">
            <v>159278.85000999999</v>
          </cell>
          <cell r="H2319">
            <v>159278.85000999999</v>
          </cell>
          <cell r="I2319">
            <v>159278.85000999999</v>
          </cell>
          <cell r="J2319">
            <v>159278.85000999999</v>
          </cell>
          <cell r="K2319">
            <v>159278.85000999999</v>
          </cell>
          <cell r="L2319">
            <v>159278.85000999999</v>
          </cell>
          <cell r="M2319">
            <v>159278.85</v>
          </cell>
          <cell r="N2319">
            <v>159278.85</v>
          </cell>
          <cell r="O2319">
            <v>159278.85</v>
          </cell>
          <cell r="P2319">
            <v>159278.85</v>
          </cell>
          <cell r="Q2319">
            <v>159278.85</v>
          </cell>
          <cell r="R2319">
            <v>159278.85</v>
          </cell>
          <cell r="S2319">
            <v>159278.85</v>
          </cell>
        </row>
        <row r="2320">
          <cell r="C2320">
            <v>20275.41001</v>
          </cell>
          <cell r="D2320">
            <v>20275.41001</v>
          </cell>
          <cell r="E2320">
            <v>20275.41001</v>
          </cell>
          <cell r="F2320">
            <v>20275.41001</v>
          </cell>
          <cell r="G2320">
            <v>20275.41001</v>
          </cell>
          <cell r="H2320">
            <v>20275.41001</v>
          </cell>
          <cell r="I2320">
            <v>20275.41001</v>
          </cell>
          <cell r="J2320">
            <v>20275.41001</v>
          </cell>
          <cell r="K2320">
            <v>20275.41001</v>
          </cell>
          <cell r="L2320">
            <v>20275.41001</v>
          </cell>
          <cell r="M2320">
            <v>20275.41</v>
          </cell>
          <cell r="N2320">
            <v>20275.41</v>
          </cell>
          <cell r="O2320">
            <v>20275.41</v>
          </cell>
          <cell r="P2320">
            <v>20275.41</v>
          </cell>
          <cell r="Q2320">
            <v>20275.41</v>
          </cell>
          <cell r="R2320">
            <v>20275.41</v>
          </cell>
          <cell r="S2320">
            <v>20275.41</v>
          </cell>
        </row>
        <row r="2321">
          <cell r="C2321">
            <v>81193.07001000001</v>
          </cell>
          <cell r="D2321">
            <v>81193.07001000001</v>
          </cell>
          <cell r="E2321">
            <v>81193.07001000001</v>
          </cell>
          <cell r="F2321">
            <v>81193.07001000001</v>
          </cell>
          <cell r="G2321">
            <v>81193.07001000001</v>
          </cell>
          <cell r="H2321">
            <v>81193.07001000001</v>
          </cell>
          <cell r="I2321">
            <v>81193.07001000001</v>
          </cell>
          <cell r="J2321">
            <v>81193.07001000001</v>
          </cell>
          <cell r="K2321">
            <v>81193.07001000001</v>
          </cell>
          <cell r="L2321">
            <v>81193.07001000001</v>
          </cell>
          <cell r="M2321">
            <v>81193.070000000007</v>
          </cell>
          <cell r="N2321">
            <v>81193.070000000007</v>
          </cell>
          <cell r="O2321">
            <v>81193.070000000007</v>
          </cell>
          <cell r="P2321">
            <v>81193.070000000007</v>
          </cell>
          <cell r="Q2321">
            <v>81193.070000000007</v>
          </cell>
          <cell r="R2321">
            <v>81193.070000000007</v>
          </cell>
          <cell r="S2321">
            <v>81193.070000000007</v>
          </cell>
        </row>
        <row r="2322">
          <cell r="C2322">
            <v>137772.32001</v>
          </cell>
          <cell r="D2322">
            <v>137772.32001</v>
          </cell>
          <cell r="E2322">
            <v>137772.32001</v>
          </cell>
          <cell r="F2322">
            <v>137772.32001</v>
          </cell>
          <cell r="G2322">
            <v>137772.32001</v>
          </cell>
          <cell r="H2322">
            <v>137772.32001</v>
          </cell>
          <cell r="I2322">
            <v>137772.32001</v>
          </cell>
          <cell r="J2322">
            <v>137772.32001</v>
          </cell>
          <cell r="K2322">
            <v>137772.32001</v>
          </cell>
          <cell r="L2322">
            <v>137772.32001</v>
          </cell>
          <cell r="M2322">
            <v>137772.32</v>
          </cell>
          <cell r="N2322">
            <v>137772.32</v>
          </cell>
          <cell r="O2322">
            <v>137772.32</v>
          </cell>
          <cell r="P2322">
            <v>137772.32</v>
          </cell>
          <cell r="Q2322">
            <v>137772.32</v>
          </cell>
          <cell r="R2322">
            <v>137772.32</v>
          </cell>
          <cell r="S2322">
            <v>137772.32</v>
          </cell>
        </row>
        <row r="2323">
          <cell r="C2323">
            <v>41879.470010000005</v>
          </cell>
          <cell r="D2323">
            <v>41879.470010000005</v>
          </cell>
          <cell r="E2323">
            <v>41879.470010000005</v>
          </cell>
          <cell r="F2323">
            <v>41879.470010000005</v>
          </cell>
          <cell r="G2323">
            <v>41879.470010000005</v>
          </cell>
          <cell r="H2323">
            <v>41879.470010000005</v>
          </cell>
          <cell r="I2323">
            <v>41879.470010000005</v>
          </cell>
          <cell r="J2323">
            <v>41879.470010000005</v>
          </cell>
          <cell r="K2323">
            <v>41879.470010000005</v>
          </cell>
          <cell r="L2323">
            <v>41879.470010000005</v>
          </cell>
          <cell r="M2323">
            <v>41879.47</v>
          </cell>
          <cell r="N2323">
            <v>41879.47</v>
          </cell>
          <cell r="O2323">
            <v>41879.47</v>
          </cell>
          <cell r="P2323">
            <v>41879.47</v>
          </cell>
          <cell r="Q2323">
            <v>41879.47</v>
          </cell>
          <cell r="R2323">
            <v>41879.47</v>
          </cell>
          <cell r="S2323">
            <v>41879.47</v>
          </cell>
        </row>
        <row r="2324">
          <cell r="C2324">
            <v>104216.82002000001</v>
          </cell>
          <cell r="D2324">
            <v>104216.82002000001</v>
          </cell>
          <cell r="E2324">
            <v>104216.82002000001</v>
          </cell>
          <cell r="F2324">
            <v>104216.82002000001</v>
          </cell>
          <cell r="G2324">
            <v>104216.82002000001</v>
          </cell>
          <cell r="H2324">
            <v>104216.82002000001</v>
          </cell>
          <cell r="I2324">
            <v>104216.82002000001</v>
          </cell>
          <cell r="J2324">
            <v>104216.82002000001</v>
          </cell>
          <cell r="K2324">
            <v>104216.82002000001</v>
          </cell>
          <cell r="L2324">
            <v>104216.82002000001</v>
          </cell>
          <cell r="M2324">
            <v>104216.82</v>
          </cell>
          <cell r="N2324">
            <v>104216.82</v>
          </cell>
          <cell r="O2324">
            <v>104216.82</v>
          </cell>
          <cell r="P2324">
            <v>104216.82</v>
          </cell>
          <cell r="Q2324">
            <v>104216.82</v>
          </cell>
          <cell r="R2324">
            <v>104216.82</v>
          </cell>
          <cell r="S2324">
            <v>104216.82</v>
          </cell>
        </row>
        <row r="2325">
          <cell r="C2325">
            <v>530319.62021000008</v>
          </cell>
          <cell r="D2325">
            <v>530319.62021000008</v>
          </cell>
          <cell r="E2325">
            <v>530319.62021000008</v>
          </cell>
          <cell r="F2325">
            <v>530319.62021000008</v>
          </cell>
          <cell r="G2325">
            <v>530319.62021000008</v>
          </cell>
          <cell r="H2325">
            <v>530319.62021000008</v>
          </cell>
          <cell r="I2325">
            <v>523417.18022000004</v>
          </cell>
          <cell r="J2325">
            <v>523417.18022000004</v>
          </cell>
          <cell r="K2325">
            <v>523417.18022000004</v>
          </cell>
          <cell r="L2325">
            <v>523417.18022000004</v>
          </cell>
          <cell r="M2325">
            <v>523417.18</v>
          </cell>
          <cell r="N2325">
            <v>523417.18</v>
          </cell>
          <cell r="O2325">
            <v>523417.18</v>
          </cell>
          <cell r="P2325">
            <v>523417.18</v>
          </cell>
          <cell r="Q2325">
            <v>523417.18</v>
          </cell>
          <cell r="R2325">
            <v>523417.18</v>
          </cell>
          <cell r="S2325">
            <v>523417.18</v>
          </cell>
        </row>
        <row r="2326">
          <cell r="C2326">
            <v>75009.010009999998</v>
          </cell>
          <cell r="D2326">
            <v>75009.010009999998</v>
          </cell>
          <cell r="E2326">
            <v>75009.010009999998</v>
          </cell>
          <cell r="F2326">
            <v>75009.010009999998</v>
          </cell>
          <cell r="G2326">
            <v>75009.010009999998</v>
          </cell>
          <cell r="H2326">
            <v>75009.010009999998</v>
          </cell>
          <cell r="I2326">
            <v>75009.010009999998</v>
          </cell>
          <cell r="J2326">
            <v>75009.010009999998</v>
          </cell>
          <cell r="K2326">
            <v>75009.010009999998</v>
          </cell>
          <cell r="L2326">
            <v>75009.010009999998</v>
          </cell>
          <cell r="M2326">
            <v>75009.009999999995</v>
          </cell>
          <cell r="N2326">
            <v>75009.009999999995</v>
          </cell>
          <cell r="O2326">
            <v>75009.009999999995</v>
          </cell>
          <cell r="P2326">
            <v>75009.009999999995</v>
          </cell>
          <cell r="Q2326">
            <v>75009.009999999995</v>
          </cell>
          <cell r="R2326">
            <v>75009.009999999995</v>
          </cell>
          <cell r="S2326">
            <v>75009.009999999995</v>
          </cell>
        </row>
        <row r="2327">
          <cell r="C2327">
            <v>106507.20004</v>
          </cell>
          <cell r="D2327">
            <v>106507.20004</v>
          </cell>
          <cell r="E2327">
            <v>106507.20004</v>
          </cell>
          <cell r="F2327">
            <v>106507.20004</v>
          </cell>
          <cell r="G2327">
            <v>106507.20004</v>
          </cell>
          <cell r="H2327">
            <v>106507.20004</v>
          </cell>
          <cell r="I2327">
            <v>106507.20004</v>
          </cell>
          <cell r="J2327">
            <v>106507.20004</v>
          </cell>
          <cell r="K2327">
            <v>106507.20004</v>
          </cell>
          <cell r="L2327">
            <v>106507.20004</v>
          </cell>
          <cell r="M2327">
            <v>106507.2</v>
          </cell>
          <cell r="N2327">
            <v>106507.2</v>
          </cell>
          <cell r="O2327">
            <v>106507.2</v>
          </cell>
          <cell r="P2327">
            <v>106507.2</v>
          </cell>
          <cell r="Q2327">
            <v>106507.2</v>
          </cell>
          <cell r="R2327">
            <v>106507.2</v>
          </cell>
          <cell r="S2327">
            <v>106507.2</v>
          </cell>
        </row>
        <row r="2328">
          <cell r="C2328">
            <v>90444.630010000008</v>
          </cell>
          <cell r="D2328">
            <v>90444.630010000008</v>
          </cell>
          <cell r="E2328">
            <v>90444.630010000008</v>
          </cell>
          <cell r="F2328">
            <v>90444.630010000008</v>
          </cell>
          <cell r="G2328">
            <v>90444.630010000008</v>
          </cell>
          <cell r="H2328">
            <v>90444.630010000008</v>
          </cell>
          <cell r="I2328">
            <v>90444.630010000008</v>
          </cell>
          <cell r="J2328">
            <v>90444.630010000008</v>
          </cell>
          <cell r="K2328">
            <v>90444.630010000008</v>
          </cell>
          <cell r="L2328">
            <v>90444.630010000008</v>
          </cell>
          <cell r="M2328">
            <v>90444.63</v>
          </cell>
          <cell r="N2328">
            <v>90444.63</v>
          </cell>
          <cell r="O2328">
            <v>90444.63</v>
          </cell>
          <cell r="P2328">
            <v>90444.63</v>
          </cell>
          <cell r="Q2328">
            <v>90444.63</v>
          </cell>
          <cell r="R2328">
            <v>90444.63</v>
          </cell>
          <cell r="S2328">
            <v>90444.63</v>
          </cell>
        </row>
        <row r="2329">
          <cell r="C2329">
            <v>58512.750020000007</v>
          </cell>
          <cell r="D2329">
            <v>58512.750020000007</v>
          </cell>
          <cell r="E2329">
            <v>58512.750020000007</v>
          </cell>
          <cell r="F2329">
            <v>58512.750020000007</v>
          </cell>
          <cell r="G2329">
            <v>58512.750020000007</v>
          </cell>
          <cell r="H2329">
            <v>58512.750020000007</v>
          </cell>
          <cell r="I2329">
            <v>58512.750020000007</v>
          </cell>
          <cell r="J2329">
            <v>58512.750020000007</v>
          </cell>
          <cell r="K2329">
            <v>58512.750020000007</v>
          </cell>
          <cell r="L2329">
            <v>58512.750020000007</v>
          </cell>
          <cell r="M2329">
            <v>58512.75</v>
          </cell>
          <cell r="N2329">
            <v>58512.75</v>
          </cell>
          <cell r="O2329">
            <v>58512.75</v>
          </cell>
          <cell r="P2329">
            <v>58512.75</v>
          </cell>
          <cell r="Q2329">
            <v>58512.75</v>
          </cell>
          <cell r="R2329">
            <v>58512.75</v>
          </cell>
          <cell r="S2329">
            <v>58512.75</v>
          </cell>
        </row>
        <row r="2330">
          <cell r="C2330">
            <v>6832.4900099999995</v>
          </cell>
          <cell r="D2330">
            <v>6832.4900099999995</v>
          </cell>
          <cell r="E2330">
            <v>6832.4900099999995</v>
          </cell>
          <cell r="F2330">
            <v>6832.4900099999995</v>
          </cell>
          <cell r="G2330">
            <v>6832.4900099999995</v>
          </cell>
          <cell r="H2330">
            <v>6832.4900099999995</v>
          </cell>
          <cell r="I2330">
            <v>6832.4900099999995</v>
          </cell>
          <cell r="J2330">
            <v>6832.4900099999995</v>
          </cell>
          <cell r="K2330">
            <v>6832.4900099999995</v>
          </cell>
          <cell r="L2330">
            <v>6832.4900099999995</v>
          </cell>
          <cell r="M2330">
            <v>6832.49</v>
          </cell>
          <cell r="N2330">
            <v>6832.49</v>
          </cell>
          <cell r="O2330">
            <v>6832.49</v>
          </cell>
          <cell r="P2330">
            <v>6832.49</v>
          </cell>
          <cell r="Q2330">
            <v>6832.49</v>
          </cell>
          <cell r="R2330">
            <v>6832.49</v>
          </cell>
          <cell r="S2330">
            <v>6832.49</v>
          </cell>
        </row>
        <row r="2331">
          <cell r="C2331">
            <v>117883.53002000001</v>
          </cell>
          <cell r="D2331">
            <v>117883.53002000001</v>
          </cell>
          <cell r="E2331">
            <v>117883.53002000001</v>
          </cell>
          <cell r="F2331">
            <v>117883.53002000001</v>
          </cell>
          <cell r="G2331">
            <v>117883.53002000001</v>
          </cell>
          <cell r="H2331">
            <v>117883.53002000001</v>
          </cell>
          <cell r="I2331">
            <v>117883.53002000001</v>
          </cell>
          <cell r="J2331">
            <v>117883.53002000001</v>
          </cell>
          <cell r="K2331">
            <v>117883.53002000001</v>
          </cell>
          <cell r="L2331">
            <v>117883.53002000001</v>
          </cell>
          <cell r="M2331">
            <v>117883.53</v>
          </cell>
          <cell r="N2331">
            <v>117883.53</v>
          </cell>
          <cell r="O2331">
            <v>117883.53</v>
          </cell>
          <cell r="P2331">
            <v>117883.53</v>
          </cell>
          <cell r="Q2331">
            <v>117883.53</v>
          </cell>
          <cell r="R2331">
            <v>117883.53</v>
          </cell>
          <cell r="S2331">
            <v>117883.53</v>
          </cell>
        </row>
        <row r="2332">
          <cell r="C2332">
            <v>168748.78002000001</v>
          </cell>
          <cell r="D2332">
            <v>168748.78002000001</v>
          </cell>
          <cell r="E2332">
            <v>168748.78002000001</v>
          </cell>
          <cell r="F2332">
            <v>168748.78002000001</v>
          </cell>
          <cell r="G2332">
            <v>168748.78002000001</v>
          </cell>
          <cell r="H2332">
            <v>168748.78002000001</v>
          </cell>
          <cell r="I2332">
            <v>168748.78002000001</v>
          </cell>
          <cell r="J2332">
            <v>168748.78002000001</v>
          </cell>
          <cell r="K2332">
            <v>168748.78002000001</v>
          </cell>
          <cell r="L2332">
            <v>168748.78002000001</v>
          </cell>
          <cell r="M2332">
            <v>168748.78</v>
          </cell>
          <cell r="N2332">
            <v>168748.78</v>
          </cell>
          <cell r="O2332">
            <v>168748.78</v>
          </cell>
          <cell r="P2332">
            <v>168748.78</v>
          </cell>
          <cell r="Q2332">
            <v>168748.78</v>
          </cell>
          <cell r="R2332">
            <v>168748.78</v>
          </cell>
          <cell r="S2332">
            <v>168748.78</v>
          </cell>
        </row>
        <row r="2333">
          <cell r="C2333">
            <v>99030.950020000004</v>
          </cell>
          <cell r="D2333">
            <v>99030.950020000004</v>
          </cell>
          <cell r="E2333">
            <v>99030.950020000004</v>
          </cell>
          <cell r="F2333">
            <v>99030.950020000004</v>
          </cell>
          <cell r="G2333">
            <v>99030.950020000004</v>
          </cell>
          <cell r="H2333">
            <v>99030.950020000004</v>
          </cell>
          <cell r="I2333">
            <v>91707.320030000003</v>
          </cell>
          <cell r="J2333">
            <v>91707.320030000003</v>
          </cell>
          <cell r="K2333">
            <v>91707.320030000003</v>
          </cell>
          <cell r="L2333">
            <v>91707.320030000003</v>
          </cell>
          <cell r="M2333">
            <v>91707.32</v>
          </cell>
          <cell r="N2333">
            <v>91707.32</v>
          </cell>
          <cell r="O2333">
            <v>91707.32</v>
          </cell>
          <cell r="P2333">
            <v>91707.32</v>
          </cell>
          <cell r="Q2333">
            <v>91707.32</v>
          </cell>
          <cell r="R2333">
            <v>91707.32</v>
          </cell>
          <cell r="S2333">
            <v>91707.32</v>
          </cell>
        </row>
        <row r="2334">
          <cell r="C2334">
            <v>48444.160010000007</v>
          </cell>
          <cell r="D2334">
            <v>48444.160010000007</v>
          </cell>
          <cell r="E2334">
            <v>48444.160010000007</v>
          </cell>
          <cell r="F2334">
            <v>48444.160010000007</v>
          </cell>
          <cell r="G2334">
            <v>48444.160010000007</v>
          </cell>
          <cell r="H2334">
            <v>48444.160010000007</v>
          </cell>
          <cell r="I2334">
            <v>48444.160010000007</v>
          </cell>
          <cell r="J2334">
            <v>48444.160010000007</v>
          </cell>
          <cell r="K2334">
            <v>48444.160010000007</v>
          </cell>
          <cell r="L2334">
            <v>48444.160010000007</v>
          </cell>
          <cell r="M2334">
            <v>48444.160000000003</v>
          </cell>
          <cell r="N2334">
            <v>48444.160000000003</v>
          </cell>
          <cell r="O2334">
            <v>48444.160000000003</v>
          </cell>
          <cell r="P2334">
            <v>48444.160000000003</v>
          </cell>
          <cell r="Q2334">
            <v>48444.160000000003</v>
          </cell>
          <cell r="R2334">
            <v>48444.160000000003</v>
          </cell>
          <cell r="S2334">
            <v>48444.160000000003</v>
          </cell>
        </row>
        <row r="2335">
          <cell r="C2335">
            <v>14193.890009999999</v>
          </cell>
          <cell r="D2335">
            <v>14193.890009999999</v>
          </cell>
          <cell r="E2335">
            <v>14193.890009999999</v>
          </cell>
          <cell r="F2335">
            <v>14193.890009999999</v>
          </cell>
          <cell r="G2335">
            <v>14193.890009999999</v>
          </cell>
          <cell r="H2335">
            <v>14193.890009999999</v>
          </cell>
          <cell r="I2335">
            <v>14193.890009999999</v>
          </cell>
          <cell r="J2335">
            <v>14193.890009999999</v>
          </cell>
          <cell r="K2335">
            <v>14193.890009999999</v>
          </cell>
          <cell r="L2335">
            <v>14193.890009999999</v>
          </cell>
          <cell r="M2335">
            <v>14193.89</v>
          </cell>
          <cell r="N2335">
            <v>14193.89</v>
          </cell>
          <cell r="O2335">
            <v>14193.89</v>
          </cell>
          <cell r="P2335">
            <v>14193.89</v>
          </cell>
          <cell r="Q2335">
            <v>14193.89</v>
          </cell>
          <cell r="R2335">
            <v>14193.89</v>
          </cell>
          <cell r="S2335">
            <v>14193.89</v>
          </cell>
        </row>
        <row r="2336">
          <cell r="C2336">
            <v>5135.6000100000001</v>
          </cell>
          <cell r="D2336">
            <v>5135.6000100000001</v>
          </cell>
          <cell r="E2336">
            <v>5135.6000100000001</v>
          </cell>
          <cell r="F2336">
            <v>5135.6000100000001</v>
          </cell>
          <cell r="G2336">
            <v>5135.6000100000001</v>
          </cell>
          <cell r="H2336">
            <v>5135.6000100000001</v>
          </cell>
          <cell r="I2336">
            <v>5135.6000100000001</v>
          </cell>
          <cell r="J2336">
            <v>5135.6000100000001</v>
          </cell>
          <cell r="K2336">
            <v>5135.6000100000001</v>
          </cell>
          <cell r="L2336">
            <v>5135.6000100000001</v>
          </cell>
          <cell r="M2336">
            <v>5135.6000000000004</v>
          </cell>
          <cell r="N2336">
            <v>5135.6000000000004</v>
          </cell>
          <cell r="O2336">
            <v>5135.6000000000004</v>
          </cell>
          <cell r="P2336">
            <v>5135.6000000000004</v>
          </cell>
          <cell r="Q2336">
            <v>5135.6000000000004</v>
          </cell>
          <cell r="R2336">
            <v>5135.6000000000004</v>
          </cell>
          <cell r="S2336">
            <v>5135.6000000000004</v>
          </cell>
        </row>
        <row r="2337">
          <cell r="C2337">
            <v>176.18001000000001</v>
          </cell>
          <cell r="D2337">
            <v>176.18001000000001</v>
          </cell>
          <cell r="E2337">
            <v>176.18001000000001</v>
          </cell>
          <cell r="F2337">
            <v>176.18001000000001</v>
          </cell>
          <cell r="G2337">
            <v>176.18001000000001</v>
          </cell>
          <cell r="H2337">
            <v>176.18001000000001</v>
          </cell>
          <cell r="I2337">
            <v>176.18001000000001</v>
          </cell>
          <cell r="J2337">
            <v>176.18001000000001</v>
          </cell>
          <cell r="K2337">
            <v>176.18001000000001</v>
          </cell>
          <cell r="L2337">
            <v>176.18001000000001</v>
          </cell>
          <cell r="M2337">
            <v>176.18</v>
          </cell>
          <cell r="N2337">
            <v>176.18</v>
          </cell>
          <cell r="O2337">
            <v>176.18</v>
          </cell>
          <cell r="P2337">
            <v>176.18</v>
          </cell>
          <cell r="Q2337">
            <v>176.18</v>
          </cell>
          <cell r="R2337">
            <v>176.18</v>
          </cell>
          <cell r="S2337">
            <v>176.18</v>
          </cell>
        </row>
        <row r="2338">
          <cell r="C2338">
            <v>7197.6900099999993</v>
          </cell>
          <cell r="D2338">
            <v>7197.6900099999993</v>
          </cell>
          <cell r="E2338">
            <v>7197.6900099999993</v>
          </cell>
          <cell r="F2338">
            <v>7197.6900099999993</v>
          </cell>
          <cell r="G2338">
            <v>7197.6900099999993</v>
          </cell>
          <cell r="H2338">
            <v>7197.6900099999993</v>
          </cell>
          <cell r="I2338">
            <v>7197.6900099999993</v>
          </cell>
          <cell r="J2338">
            <v>7197.6900099999993</v>
          </cell>
          <cell r="K2338">
            <v>7197.6900099999993</v>
          </cell>
          <cell r="L2338">
            <v>7197.6900099999993</v>
          </cell>
          <cell r="M2338">
            <v>7197.69</v>
          </cell>
          <cell r="N2338">
            <v>7197.69</v>
          </cell>
          <cell r="O2338">
            <v>7197.69</v>
          </cell>
          <cell r="P2338">
            <v>7197.69</v>
          </cell>
          <cell r="Q2338">
            <v>7197.69</v>
          </cell>
          <cell r="R2338">
            <v>7197.69</v>
          </cell>
          <cell r="S2338">
            <v>7197.69</v>
          </cell>
        </row>
        <row r="2339">
          <cell r="C2339">
            <v>15500.760020000002</v>
          </cell>
          <cell r="D2339">
            <v>15500.760020000002</v>
          </cell>
          <cell r="E2339">
            <v>15500.760020000002</v>
          </cell>
          <cell r="F2339">
            <v>15500.760020000002</v>
          </cell>
          <cell r="G2339">
            <v>15500.760020000002</v>
          </cell>
          <cell r="H2339">
            <v>15500.760020000002</v>
          </cell>
          <cell r="I2339">
            <v>15500.760020000002</v>
          </cell>
          <cell r="J2339">
            <v>15500.760020000002</v>
          </cell>
          <cell r="K2339">
            <v>15500.760020000002</v>
          </cell>
          <cell r="L2339">
            <v>15500.760020000002</v>
          </cell>
          <cell r="M2339">
            <v>15500.760000000002</v>
          </cell>
          <cell r="N2339">
            <v>15500.760000000002</v>
          </cell>
          <cell r="O2339">
            <v>15500.760000000002</v>
          </cell>
          <cell r="P2339">
            <v>15500.760000000002</v>
          </cell>
          <cell r="Q2339">
            <v>15500.760000000002</v>
          </cell>
          <cell r="R2339">
            <v>15500.760000000002</v>
          </cell>
          <cell r="S2339">
            <v>15500.760000000002</v>
          </cell>
        </row>
        <row r="2340">
          <cell r="C2340">
            <v>24278.490019999997</v>
          </cell>
          <cell r="D2340">
            <v>24278.490019999997</v>
          </cell>
          <cell r="E2340">
            <v>24278.490019999997</v>
          </cell>
          <cell r="F2340">
            <v>24278.490019999997</v>
          </cell>
          <cell r="G2340">
            <v>24278.490019999997</v>
          </cell>
          <cell r="H2340">
            <v>24278.490019999997</v>
          </cell>
          <cell r="I2340">
            <v>24278.490019999997</v>
          </cell>
          <cell r="J2340">
            <v>24278.490019999997</v>
          </cell>
          <cell r="K2340">
            <v>24278.490019999997</v>
          </cell>
          <cell r="L2340">
            <v>24278.490019999997</v>
          </cell>
          <cell r="M2340">
            <v>24278.489999999998</v>
          </cell>
          <cell r="N2340">
            <v>24278.489999999998</v>
          </cell>
          <cell r="O2340">
            <v>24278.489999999998</v>
          </cell>
          <cell r="P2340">
            <v>24278.489999999998</v>
          </cell>
          <cell r="Q2340">
            <v>24278.489999999998</v>
          </cell>
          <cell r="R2340">
            <v>24278.489999999998</v>
          </cell>
          <cell r="S2340">
            <v>24278.489999999998</v>
          </cell>
        </row>
        <row r="2341">
          <cell r="C2341">
            <v>7470.9600200000004</v>
          </cell>
          <cell r="D2341">
            <v>7470.9600200000004</v>
          </cell>
          <cell r="E2341">
            <v>7470.9600200000004</v>
          </cell>
          <cell r="F2341">
            <v>7470.9600200000004</v>
          </cell>
          <cell r="G2341">
            <v>7470.9600200000004</v>
          </cell>
          <cell r="H2341">
            <v>7470.9600200000004</v>
          </cell>
          <cell r="I2341">
            <v>7470.9600200000004</v>
          </cell>
          <cell r="J2341">
            <v>1613.91003</v>
          </cell>
          <cell r="K2341">
            <v>1613.91003</v>
          </cell>
          <cell r="L2341">
            <v>1613.91003</v>
          </cell>
          <cell r="M2341">
            <v>1613.91</v>
          </cell>
          <cell r="N2341">
            <v>1613.91</v>
          </cell>
          <cell r="O2341">
            <v>1613.91</v>
          </cell>
          <cell r="P2341">
            <v>1613.91</v>
          </cell>
          <cell r="Q2341">
            <v>1613.91</v>
          </cell>
          <cell r="R2341">
            <v>1613.91</v>
          </cell>
          <cell r="S2341">
            <v>1613.91</v>
          </cell>
        </row>
        <row r="2342">
          <cell r="C2342">
            <v>11995.230009999999</v>
          </cell>
          <cell r="D2342">
            <v>11995.230009999999</v>
          </cell>
          <cell r="E2342">
            <v>11995.230009999999</v>
          </cell>
          <cell r="F2342">
            <v>11995.230009999999</v>
          </cell>
          <cell r="G2342">
            <v>11995.230009999999</v>
          </cell>
          <cell r="H2342">
            <v>11995.230009999999</v>
          </cell>
          <cell r="I2342">
            <v>11995.230009999999</v>
          </cell>
          <cell r="J2342">
            <v>11995.230009999999</v>
          </cell>
          <cell r="K2342">
            <v>11995.230009999999</v>
          </cell>
          <cell r="L2342">
            <v>11995.230009999999</v>
          </cell>
          <cell r="M2342">
            <v>11995.23</v>
          </cell>
          <cell r="N2342">
            <v>11995.23</v>
          </cell>
          <cell r="O2342">
            <v>11995.23</v>
          </cell>
          <cell r="P2342">
            <v>11995.23</v>
          </cell>
          <cell r="Q2342">
            <v>11995.23</v>
          </cell>
          <cell r="R2342">
            <v>11995.23</v>
          </cell>
          <cell r="S2342">
            <v>11995.23</v>
          </cell>
        </row>
        <row r="2343">
          <cell r="C2343">
            <v>8930.2000100000005</v>
          </cell>
          <cell r="D2343">
            <v>8930.2000100000005</v>
          </cell>
          <cell r="E2343">
            <v>8930.2000100000005</v>
          </cell>
          <cell r="F2343">
            <v>8930.2000100000005</v>
          </cell>
          <cell r="G2343">
            <v>8930.2000100000005</v>
          </cell>
          <cell r="H2343">
            <v>8930.2000100000005</v>
          </cell>
          <cell r="I2343">
            <v>8930.2000100000005</v>
          </cell>
          <cell r="J2343">
            <v>8930.2000100000005</v>
          </cell>
          <cell r="K2343">
            <v>8930.2000100000005</v>
          </cell>
          <cell r="L2343">
            <v>8930.2000100000005</v>
          </cell>
          <cell r="M2343">
            <v>8930.2000000000007</v>
          </cell>
          <cell r="N2343">
            <v>8930.2000000000007</v>
          </cell>
          <cell r="O2343">
            <v>8930.2000000000007</v>
          </cell>
          <cell r="P2343">
            <v>8930.2000000000007</v>
          </cell>
          <cell r="Q2343">
            <v>8930.2000000000007</v>
          </cell>
          <cell r="R2343">
            <v>8930.2000000000007</v>
          </cell>
          <cell r="S2343">
            <v>8930.2000000000007</v>
          </cell>
        </row>
        <row r="2344">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cell r="S2344">
            <v>0</v>
          </cell>
        </row>
        <row r="2345">
          <cell r="C2345">
            <v>0</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cell r="S2345">
            <v>0</v>
          </cell>
        </row>
        <row r="2346">
          <cell r="C2346">
            <v>1.0000000000000001E-5</v>
          </cell>
          <cell r="D2346">
            <v>1.0000000000000001E-5</v>
          </cell>
          <cell r="E2346">
            <v>1.0000000000000001E-5</v>
          </cell>
          <cell r="F2346">
            <v>1.0000000000000001E-5</v>
          </cell>
          <cell r="G2346">
            <v>1.0000000000000001E-5</v>
          </cell>
          <cell r="H2346">
            <v>1.0000000000000001E-5</v>
          </cell>
          <cell r="I2346">
            <v>1.0000000000000001E-5</v>
          </cell>
          <cell r="J2346">
            <v>1.0000000000000001E-5</v>
          </cell>
          <cell r="K2346">
            <v>1.0000000000000001E-5</v>
          </cell>
          <cell r="L2346">
            <v>1.0000000000000001E-5</v>
          </cell>
          <cell r="M2346">
            <v>0</v>
          </cell>
          <cell r="N2346">
            <v>0</v>
          </cell>
          <cell r="O2346">
            <v>0</v>
          </cell>
          <cell r="P2346">
            <v>0</v>
          </cell>
          <cell r="Q2346">
            <v>0</v>
          </cell>
          <cell r="R2346">
            <v>0</v>
          </cell>
          <cell r="S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row>
        <row r="2348">
          <cell r="C2348">
            <v>8459.8800099999989</v>
          </cell>
          <cell r="D2348">
            <v>8459.8800099999989</v>
          </cell>
          <cell r="E2348">
            <v>8459.8800099999989</v>
          </cell>
          <cell r="F2348">
            <v>8459.8800099999989</v>
          </cell>
          <cell r="G2348">
            <v>8459.8800099999989</v>
          </cell>
          <cell r="H2348">
            <v>8459.8800099999989</v>
          </cell>
          <cell r="I2348">
            <v>8459.8800099999989</v>
          </cell>
          <cell r="J2348">
            <v>8459.8800099999989</v>
          </cell>
          <cell r="K2348">
            <v>8459.8800099999989</v>
          </cell>
          <cell r="L2348">
            <v>8459.8800099999989</v>
          </cell>
          <cell r="M2348">
            <v>8459.8799999999992</v>
          </cell>
          <cell r="N2348">
            <v>8459.8799999999992</v>
          </cell>
          <cell r="O2348">
            <v>8459.8799999999992</v>
          </cell>
          <cell r="P2348">
            <v>8459.8799999999992</v>
          </cell>
          <cell r="Q2348">
            <v>8459.8799999999992</v>
          </cell>
          <cell r="R2348">
            <v>8459.8799999999992</v>
          </cell>
          <cell r="S2348">
            <v>8459.8799999999992</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row>
        <row r="2350">
          <cell r="C2350">
            <v>12720.170020000001</v>
          </cell>
          <cell r="D2350">
            <v>12720.170020000001</v>
          </cell>
          <cell r="E2350">
            <v>12720.170020000001</v>
          </cell>
          <cell r="F2350">
            <v>12720.170020000001</v>
          </cell>
          <cell r="G2350">
            <v>12720.170020000001</v>
          </cell>
          <cell r="H2350">
            <v>12720.170020000001</v>
          </cell>
          <cell r="I2350">
            <v>12720.170020000001</v>
          </cell>
          <cell r="J2350">
            <v>12720.170020000001</v>
          </cell>
          <cell r="K2350">
            <v>12720.170020000001</v>
          </cell>
          <cell r="L2350">
            <v>12720.170020000001</v>
          </cell>
          <cell r="M2350">
            <v>12720.17</v>
          </cell>
          <cell r="N2350">
            <v>12720.17</v>
          </cell>
          <cell r="O2350">
            <v>12720.17</v>
          </cell>
          <cell r="P2350">
            <v>12720.17</v>
          </cell>
          <cell r="Q2350">
            <v>12720.17</v>
          </cell>
          <cell r="R2350">
            <v>12720.17</v>
          </cell>
          <cell r="S2350">
            <v>12720.17</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1.0000000000000001E-5</v>
          </cell>
          <cell r="D2355">
            <v>1.0000000000000001E-5</v>
          </cell>
          <cell r="E2355">
            <v>1.0000000000000001E-5</v>
          </cell>
          <cell r="F2355">
            <v>1.0000000000000001E-5</v>
          </cell>
          <cell r="G2355">
            <v>1.0000000000000001E-5</v>
          </cell>
          <cell r="H2355">
            <v>1.0000000000000001E-5</v>
          </cell>
          <cell r="I2355">
            <v>1.0000000000000001E-5</v>
          </cell>
          <cell r="J2355">
            <v>1.0000000000000001E-5</v>
          </cell>
          <cell r="K2355">
            <v>1.0000000000000001E-5</v>
          </cell>
          <cell r="L2355">
            <v>1.0000000000000001E-5</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0</v>
          </cell>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cell r="S2500">
            <v>0</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cell r="S2511">
            <v>0</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cell r="S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12751.22</v>
          </cell>
          <cell r="P2572">
            <v>12751.22</v>
          </cell>
          <cell r="Q2572">
            <v>12751.22</v>
          </cell>
          <cell r="R2572">
            <v>12751.22</v>
          </cell>
          <cell r="S2572">
            <v>12751.22</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17681.640080000001</v>
          </cell>
          <cell r="D2586">
            <v>17681.640080000001</v>
          </cell>
          <cell r="E2586">
            <v>17681.640080000001</v>
          </cell>
          <cell r="F2586">
            <v>17681.640080000001</v>
          </cell>
          <cell r="G2586">
            <v>17681.640080000001</v>
          </cell>
          <cell r="H2586">
            <v>17681.640080000001</v>
          </cell>
          <cell r="I2586">
            <v>17681.640080000001</v>
          </cell>
          <cell r="J2586">
            <v>17681.640080000001</v>
          </cell>
          <cell r="K2586">
            <v>17681.640080000001</v>
          </cell>
          <cell r="L2586">
            <v>17681.640080000001</v>
          </cell>
          <cell r="M2586">
            <v>17681.64</v>
          </cell>
          <cell r="N2586">
            <v>17681.64</v>
          </cell>
          <cell r="O2586">
            <v>17681.64</v>
          </cell>
          <cell r="P2586">
            <v>17681.64</v>
          </cell>
          <cell r="Q2586">
            <v>17681.64</v>
          </cell>
          <cell r="R2586">
            <v>17681.64</v>
          </cell>
          <cell r="S2586">
            <v>17681.64</v>
          </cell>
        </row>
        <row r="2587">
          <cell r="C2587">
            <v>6538.4900200000002</v>
          </cell>
          <cell r="D2587">
            <v>6538.4900200000002</v>
          </cell>
          <cell r="E2587">
            <v>6538.4900200000002</v>
          </cell>
          <cell r="F2587">
            <v>6538.4900200000002</v>
          </cell>
          <cell r="G2587">
            <v>6538.4900200000002</v>
          </cell>
          <cell r="H2587">
            <v>6538.4900200000002</v>
          </cell>
          <cell r="I2587">
            <v>6538.4900200000002</v>
          </cell>
          <cell r="J2587">
            <v>6538.4900200000002</v>
          </cell>
          <cell r="K2587">
            <v>6538.4900200000002</v>
          </cell>
          <cell r="L2587">
            <v>6538.4900200000002</v>
          </cell>
          <cell r="M2587">
            <v>6538.49</v>
          </cell>
          <cell r="N2587">
            <v>6538.49</v>
          </cell>
          <cell r="O2587">
            <v>6538.49</v>
          </cell>
          <cell r="P2587">
            <v>6538.49</v>
          </cell>
          <cell r="Q2587">
            <v>6538.49</v>
          </cell>
          <cell r="R2587">
            <v>6538.49</v>
          </cell>
          <cell r="S2587">
            <v>6538.49</v>
          </cell>
        </row>
        <row r="2588">
          <cell r="C2588">
            <v>31042.81005</v>
          </cell>
          <cell r="D2588">
            <v>31042.81005</v>
          </cell>
          <cell r="E2588">
            <v>31042.81005</v>
          </cell>
          <cell r="F2588">
            <v>31042.81005</v>
          </cell>
          <cell r="G2588">
            <v>31042.81005</v>
          </cell>
          <cell r="H2588">
            <v>31042.81005</v>
          </cell>
          <cell r="I2588">
            <v>31042.81005</v>
          </cell>
          <cell r="J2588">
            <v>31042.81005</v>
          </cell>
          <cell r="K2588">
            <v>31042.81005</v>
          </cell>
          <cell r="L2588">
            <v>31042.81005</v>
          </cell>
          <cell r="M2588">
            <v>31042.81</v>
          </cell>
          <cell r="N2588">
            <v>31042.81</v>
          </cell>
          <cell r="O2588">
            <v>31042.81</v>
          </cell>
          <cell r="P2588">
            <v>31042.81</v>
          </cell>
          <cell r="Q2588">
            <v>31042.81</v>
          </cell>
          <cell r="R2588">
            <v>31042.81</v>
          </cell>
          <cell r="S2588">
            <v>31042.81</v>
          </cell>
        </row>
        <row r="2589">
          <cell r="C2589">
            <v>2217.7700100000002</v>
          </cell>
          <cell r="D2589">
            <v>2217.7700100000002</v>
          </cell>
          <cell r="E2589">
            <v>2217.7700100000002</v>
          </cell>
          <cell r="F2589">
            <v>2217.7700100000002</v>
          </cell>
          <cell r="G2589">
            <v>2217.7700100000002</v>
          </cell>
          <cell r="H2589">
            <v>2217.7700100000002</v>
          </cell>
          <cell r="I2589">
            <v>2217.7700100000002</v>
          </cell>
          <cell r="J2589">
            <v>2217.7700100000002</v>
          </cell>
          <cell r="K2589">
            <v>2217.7700100000002</v>
          </cell>
          <cell r="L2589">
            <v>2217.7700100000002</v>
          </cell>
          <cell r="M2589">
            <v>2217.77</v>
          </cell>
          <cell r="N2589">
            <v>2217.77</v>
          </cell>
          <cell r="O2589">
            <v>2217.77</v>
          </cell>
          <cell r="P2589">
            <v>2217.77</v>
          </cell>
          <cell r="Q2589">
            <v>2217.77</v>
          </cell>
          <cell r="R2589">
            <v>2217.77</v>
          </cell>
          <cell r="S2589">
            <v>2217.77</v>
          </cell>
        </row>
        <row r="2590">
          <cell r="C2590">
            <v>9794.0600300000006</v>
          </cell>
          <cell r="D2590">
            <v>9794.0600300000006</v>
          </cell>
          <cell r="E2590">
            <v>9794.0600300000006</v>
          </cell>
          <cell r="F2590">
            <v>9794.0600300000006</v>
          </cell>
          <cell r="G2590">
            <v>9794.0600300000006</v>
          </cell>
          <cell r="H2590">
            <v>9794.0600300000006</v>
          </cell>
          <cell r="I2590">
            <v>9794.0600300000006</v>
          </cell>
          <cell r="J2590">
            <v>9794.0600300000006</v>
          </cell>
          <cell r="K2590">
            <v>9794.0600300000006</v>
          </cell>
          <cell r="L2590">
            <v>9794.0600300000006</v>
          </cell>
          <cell r="M2590">
            <v>9794.06</v>
          </cell>
          <cell r="N2590">
            <v>9794.06</v>
          </cell>
          <cell r="O2590">
            <v>9794.06</v>
          </cell>
          <cell r="P2590">
            <v>9794.06</v>
          </cell>
          <cell r="Q2590">
            <v>9794.06</v>
          </cell>
          <cell r="R2590">
            <v>9794.06</v>
          </cell>
          <cell r="S2590">
            <v>9794.06</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8872.2100099999989</v>
          </cell>
          <cell r="D2592">
            <v>8872.2100099999989</v>
          </cell>
          <cell r="E2592">
            <v>8872.2100099999989</v>
          </cell>
          <cell r="F2592">
            <v>8872.2100099999989</v>
          </cell>
          <cell r="G2592">
            <v>8872.2100099999989</v>
          </cell>
          <cell r="H2592">
            <v>8872.2100099999989</v>
          </cell>
          <cell r="I2592">
            <v>8872.2100099999989</v>
          </cell>
          <cell r="J2592">
            <v>8872.2100099999989</v>
          </cell>
          <cell r="K2592">
            <v>8872.2100099999989</v>
          </cell>
          <cell r="L2592">
            <v>8872.2100099999989</v>
          </cell>
          <cell r="M2592">
            <v>8872.2099999999991</v>
          </cell>
          <cell r="N2592">
            <v>8872.2099999999991</v>
          </cell>
          <cell r="O2592">
            <v>8872.2099999999991</v>
          </cell>
          <cell r="P2592">
            <v>8872.2099999999991</v>
          </cell>
          <cell r="Q2592">
            <v>8872.2099999999991</v>
          </cell>
          <cell r="R2592">
            <v>8872.2099999999991</v>
          </cell>
          <cell r="S2592">
            <v>8872.2099999999991</v>
          </cell>
        </row>
        <row r="2593">
          <cell r="C2593">
            <v>17360.630010000001</v>
          </cell>
          <cell r="D2593">
            <v>17360.630010000001</v>
          </cell>
          <cell r="E2593">
            <v>17360.630010000001</v>
          </cell>
          <cell r="F2593">
            <v>17360.630010000001</v>
          </cell>
          <cell r="G2593">
            <v>17360.630010000001</v>
          </cell>
          <cell r="H2593">
            <v>17360.630010000001</v>
          </cell>
          <cell r="I2593">
            <v>17360.630010000001</v>
          </cell>
          <cell r="J2593">
            <v>17360.630010000001</v>
          </cell>
          <cell r="K2593">
            <v>17360.630010000001</v>
          </cell>
          <cell r="L2593">
            <v>17360.630010000001</v>
          </cell>
          <cell r="M2593">
            <v>17360.63</v>
          </cell>
          <cell r="N2593">
            <v>17360.63</v>
          </cell>
          <cell r="O2593">
            <v>17360.63</v>
          </cell>
          <cell r="P2593">
            <v>17360.63</v>
          </cell>
          <cell r="Q2593">
            <v>17360.63</v>
          </cell>
          <cell r="R2593">
            <v>17360.63</v>
          </cell>
          <cell r="S2593">
            <v>17360.63</v>
          </cell>
        </row>
        <row r="2594">
          <cell r="C2594">
            <v>5846.7900099999997</v>
          </cell>
          <cell r="D2594">
            <v>5846.7900099999997</v>
          </cell>
          <cell r="E2594">
            <v>5846.7900099999997</v>
          </cell>
          <cell r="F2594">
            <v>5846.7900099999997</v>
          </cell>
          <cell r="G2594">
            <v>5846.7900099999997</v>
          </cell>
          <cell r="H2594">
            <v>5846.7900099999997</v>
          </cell>
          <cell r="I2594">
            <v>5846.7900099999997</v>
          </cell>
          <cell r="J2594">
            <v>5846.7900099999997</v>
          </cell>
          <cell r="K2594">
            <v>5846.7900099999997</v>
          </cell>
          <cell r="L2594">
            <v>5846.7900099999997</v>
          </cell>
          <cell r="M2594">
            <v>5846.79</v>
          </cell>
          <cell r="N2594">
            <v>5846.79</v>
          </cell>
          <cell r="O2594">
            <v>5846.79</v>
          </cell>
          <cell r="P2594">
            <v>5846.79</v>
          </cell>
          <cell r="Q2594">
            <v>5846.79</v>
          </cell>
          <cell r="R2594">
            <v>5846.79</v>
          </cell>
          <cell r="S2594">
            <v>5846.79</v>
          </cell>
        </row>
        <row r="2595">
          <cell r="C2595">
            <v>20787.77001</v>
          </cell>
          <cell r="D2595">
            <v>20787.77001</v>
          </cell>
          <cell r="E2595">
            <v>20787.77001</v>
          </cell>
          <cell r="F2595">
            <v>20787.77001</v>
          </cell>
          <cell r="G2595">
            <v>20787.77001</v>
          </cell>
          <cell r="H2595">
            <v>20787.77001</v>
          </cell>
          <cell r="I2595">
            <v>20787.77001</v>
          </cell>
          <cell r="J2595">
            <v>20787.77001</v>
          </cell>
          <cell r="K2595">
            <v>20787.77001</v>
          </cell>
          <cell r="L2595">
            <v>20787.77001</v>
          </cell>
          <cell r="M2595">
            <v>20787.77</v>
          </cell>
          <cell r="N2595">
            <v>20787.77</v>
          </cell>
          <cell r="O2595">
            <v>20787.77</v>
          </cell>
          <cell r="P2595">
            <v>20787.77</v>
          </cell>
          <cell r="Q2595">
            <v>20787.77</v>
          </cell>
          <cell r="R2595">
            <v>20787.77</v>
          </cell>
          <cell r="S2595">
            <v>20787.77</v>
          </cell>
        </row>
        <row r="2596">
          <cell r="C2596">
            <v>12942.34001</v>
          </cell>
          <cell r="D2596">
            <v>12942.34001</v>
          </cell>
          <cell r="E2596">
            <v>12942.34001</v>
          </cell>
          <cell r="F2596">
            <v>12942.34001</v>
          </cell>
          <cell r="G2596">
            <v>12942.34001</v>
          </cell>
          <cell r="H2596">
            <v>12942.34001</v>
          </cell>
          <cell r="I2596">
            <v>12942.34001</v>
          </cell>
          <cell r="J2596">
            <v>12942.34001</v>
          </cell>
          <cell r="K2596">
            <v>12942.34001</v>
          </cell>
          <cell r="L2596">
            <v>12942.34001</v>
          </cell>
          <cell r="M2596">
            <v>12942.34</v>
          </cell>
          <cell r="N2596">
            <v>12942.34</v>
          </cell>
          <cell r="O2596">
            <v>12942.34</v>
          </cell>
          <cell r="P2596">
            <v>12942.34</v>
          </cell>
          <cell r="Q2596">
            <v>12942.34</v>
          </cell>
          <cell r="R2596">
            <v>12942.34</v>
          </cell>
          <cell r="S2596">
            <v>12942.34</v>
          </cell>
        </row>
        <row r="2597">
          <cell r="C2597">
            <v>14429.140009999999</v>
          </cell>
          <cell r="D2597">
            <v>14429.140009999999</v>
          </cell>
          <cell r="E2597">
            <v>14429.140009999999</v>
          </cell>
          <cell r="F2597">
            <v>14429.140009999999</v>
          </cell>
          <cell r="G2597">
            <v>14429.140009999999</v>
          </cell>
          <cell r="H2597">
            <v>14429.140009999999</v>
          </cell>
          <cell r="I2597">
            <v>14429.140009999999</v>
          </cell>
          <cell r="J2597">
            <v>14429.140009999999</v>
          </cell>
          <cell r="K2597">
            <v>14429.140009999999</v>
          </cell>
          <cell r="L2597">
            <v>14429.140009999999</v>
          </cell>
          <cell r="M2597">
            <v>14429.14</v>
          </cell>
          <cell r="N2597">
            <v>14429.14</v>
          </cell>
          <cell r="O2597">
            <v>14429.14</v>
          </cell>
          <cell r="P2597">
            <v>14429.14</v>
          </cell>
          <cell r="Q2597">
            <v>14429.14</v>
          </cell>
          <cell r="R2597">
            <v>14429.14</v>
          </cell>
          <cell r="S2597">
            <v>14429.14</v>
          </cell>
        </row>
        <row r="2598">
          <cell r="C2598">
            <v>7672.3300099999997</v>
          </cell>
          <cell r="D2598">
            <v>7672.3300099999997</v>
          </cell>
          <cell r="E2598">
            <v>7672.3300099999997</v>
          </cell>
          <cell r="F2598">
            <v>7672.3300099999997</v>
          </cell>
          <cell r="G2598">
            <v>7672.3300099999997</v>
          </cell>
          <cell r="H2598">
            <v>7672.3300099999997</v>
          </cell>
          <cell r="I2598">
            <v>7672.3300099999997</v>
          </cell>
          <cell r="J2598">
            <v>7672.3300099999997</v>
          </cell>
          <cell r="K2598">
            <v>7672.3300099999997</v>
          </cell>
          <cell r="L2598">
            <v>7672.3300099999997</v>
          </cell>
          <cell r="M2598">
            <v>7672.33</v>
          </cell>
          <cell r="N2598">
            <v>7672.33</v>
          </cell>
          <cell r="O2598">
            <v>7672.33</v>
          </cell>
          <cell r="P2598">
            <v>7672.33</v>
          </cell>
          <cell r="Q2598">
            <v>7672.33</v>
          </cell>
          <cell r="R2598">
            <v>7672.33</v>
          </cell>
          <cell r="S2598">
            <v>7672.33</v>
          </cell>
        </row>
        <row r="2599">
          <cell r="C2599">
            <v>5677.6200099999996</v>
          </cell>
          <cell r="D2599">
            <v>5677.6200099999996</v>
          </cell>
          <cell r="E2599">
            <v>5677.6200099999996</v>
          </cell>
          <cell r="F2599">
            <v>5677.6200099999996</v>
          </cell>
          <cell r="G2599">
            <v>5677.6200099999996</v>
          </cell>
          <cell r="H2599">
            <v>5677.6200099999996</v>
          </cell>
          <cell r="I2599">
            <v>5677.6200099999996</v>
          </cell>
          <cell r="J2599">
            <v>5677.6200099999996</v>
          </cell>
          <cell r="K2599">
            <v>5677.6200099999996</v>
          </cell>
          <cell r="L2599">
            <v>5677.6200099999996</v>
          </cell>
          <cell r="M2599">
            <v>5677.62</v>
          </cell>
          <cell r="N2599">
            <v>5677.62</v>
          </cell>
          <cell r="O2599">
            <v>5677.62</v>
          </cell>
          <cell r="P2599">
            <v>5677.62</v>
          </cell>
          <cell r="Q2599">
            <v>5677.62</v>
          </cell>
          <cell r="R2599">
            <v>5677.62</v>
          </cell>
          <cell r="S2599">
            <v>5677.62</v>
          </cell>
        </row>
        <row r="2600">
          <cell r="C2600">
            <v>11293.86001</v>
          </cell>
          <cell r="D2600">
            <v>11293.86001</v>
          </cell>
          <cell r="E2600">
            <v>11293.86001</v>
          </cell>
          <cell r="F2600">
            <v>11293.86001</v>
          </cell>
          <cell r="G2600">
            <v>11293.86001</v>
          </cell>
          <cell r="H2600">
            <v>11293.86001</v>
          </cell>
          <cell r="I2600">
            <v>11293.86001</v>
          </cell>
          <cell r="J2600">
            <v>11293.86001</v>
          </cell>
          <cell r="K2600">
            <v>11293.86001</v>
          </cell>
          <cell r="L2600">
            <v>11293.86001</v>
          </cell>
          <cell r="M2600">
            <v>11293.86</v>
          </cell>
          <cell r="N2600">
            <v>11293.86</v>
          </cell>
          <cell r="O2600">
            <v>11293.86</v>
          </cell>
          <cell r="P2600">
            <v>11293.86</v>
          </cell>
          <cell r="Q2600">
            <v>11293.86</v>
          </cell>
          <cell r="R2600">
            <v>11293.86</v>
          </cell>
          <cell r="S2600">
            <v>11293.86</v>
          </cell>
        </row>
        <row r="2601">
          <cell r="C2601">
            <v>14131.67001</v>
          </cell>
          <cell r="D2601">
            <v>14131.67001</v>
          </cell>
          <cell r="E2601">
            <v>14131.67001</v>
          </cell>
          <cell r="F2601">
            <v>14131.67001</v>
          </cell>
          <cell r="G2601">
            <v>14131.67001</v>
          </cell>
          <cell r="H2601">
            <v>14131.67001</v>
          </cell>
          <cell r="I2601">
            <v>14131.67001</v>
          </cell>
          <cell r="J2601">
            <v>14131.67001</v>
          </cell>
          <cell r="K2601">
            <v>14131.67001</v>
          </cell>
          <cell r="L2601">
            <v>14131.67001</v>
          </cell>
          <cell r="M2601">
            <v>14131.67</v>
          </cell>
          <cell r="N2601">
            <v>14131.67</v>
          </cell>
          <cell r="O2601">
            <v>14131.67</v>
          </cell>
          <cell r="P2601">
            <v>14131.67</v>
          </cell>
          <cell r="Q2601">
            <v>14131.67</v>
          </cell>
          <cell r="R2601">
            <v>14131.67</v>
          </cell>
          <cell r="S2601">
            <v>14131.67</v>
          </cell>
        </row>
        <row r="2602">
          <cell r="C2602">
            <v>13543.390009999999</v>
          </cell>
          <cell r="D2602">
            <v>13543.390009999999</v>
          </cell>
          <cell r="E2602">
            <v>13543.390009999999</v>
          </cell>
          <cell r="F2602">
            <v>13543.390009999999</v>
          </cell>
          <cell r="G2602">
            <v>13543.390009999999</v>
          </cell>
          <cell r="H2602">
            <v>13543.390009999999</v>
          </cell>
          <cell r="I2602">
            <v>13543.390009999999</v>
          </cell>
          <cell r="J2602">
            <v>13543.390009999999</v>
          </cell>
          <cell r="K2602">
            <v>13543.390009999999</v>
          </cell>
          <cell r="L2602">
            <v>13543.390009999999</v>
          </cell>
          <cell r="M2602">
            <v>13543.39</v>
          </cell>
          <cell r="N2602">
            <v>13543.39</v>
          </cell>
          <cell r="O2602">
            <v>13543.39</v>
          </cell>
          <cell r="P2602">
            <v>13543.39</v>
          </cell>
          <cell r="Q2602">
            <v>13543.39</v>
          </cell>
          <cell r="R2602">
            <v>13543.39</v>
          </cell>
          <cell r="S2602">
            <v>13543.39</v>
          </cell>
        </row>
        <row r="2603">
          <cell r="C2603">
            <v>6665.5200100000002</v>
          </cell>
          <cell r="D2603">
            <v>6665.5200100000002</v>
          </cell>
          <cell r="E2603">
            <v>6665.5200100000002</v>
          </cell>
          <cell r="F2603">
            <v>6665.5200100000002</v>
          </cell>
          <cell r="G2603">
            <v>6665.5200100000002</v>
          </cell>
          <cell r="H2603">
            <v>6665.5200100000002</v>
          </cell>
          <cell r="I2603">
            <v>6665.5200100000002</v>
          </cell>
          <cell r="J2603">
            <v>6665.5200100000002</v>
          </cell>
          <cell r="K2603">
            <v>6665.5200100000002</v>
          </cell>
          <cell r="L2603">
            <v>6665.5200100000002</v>
          </cell>
          <cell r="M2603">
            <v>6665.52</v>
          </cell>
          <cell r="N2603">
            <v>6665.52</v>
          </cell>
          <cell r="O2603">
            <v>6665.52</v>
          </cell>
          <cell r="P2603">
            <v>6665.52</v>
          </cell>
          <cell r="Q2603">
            <v>6665.52</v>
          </cell>
          <cell r="R2603">
            <v>6665.52</v>
          </cell>
          <cell r="S2603">
            <v>6665.52</v>
          </cell>
        </row>
        <row r="2604">
          <cell r="C2604">
            <v>7113.0900099999999</v>
          </cell>
          <cell r="D2604">
            <v>7113.0900099999999</v>
          </cell>
          <cell r="E2604">
            <v>7113.0900099999999</v>
          </cell>
          <cell r="F2604">
            <v>7113.0900099999999</v>
          </cell>
          <cell r="G2604">
            <v>7113.0900099999999</v>
          </cell>
          <cell r="H2604">
            <v>7113.0900099999999</v>
          </cell>
          <cell r="I2604">
            <v>7113.0900099999999</v>
          </cell>
          <cell r="J2604">
            <v>7113.0900099999999</v>
          </cell>
          <cell r="K2604">
            <v>7113.0900099999999</v>
          </cell>
          <cell r="L2604">
            <v>7113.0900099999999</v>
          </cell>
          <cell r="M2604">
            <v>7113.09</v>
          </cell>
          <cell r="N2604">
            <v>7113.09</v>
          </cell>
          <cell r="O2604">
            <v>7113.09</v>
          </cell>
          <cell r="P2604">
            <v>7113.09</v>
          </cell>
          <cell r="Q2604">
            <v>7113.09</v>
          </cell>
          <cell r="R2604">
            <v>7113.09</v>
          </cell>
          <cell r="S2604">
            <v>7113.09</v>
          </cell>
        </row>
        <row r="2605">
          <cell r="C2605">
            <v>14747.52001</v>
          </cell>
          <cell r="D2605">
            <v>14747.52001</v>
          </cell>
          <cell r="E2605">
            <v>14747.52001</v>
          </cell>
          <cell r="F2605">
            <v>14747.52001</v>
          </cell>
          <cell r="G2605">
            <v>14747.52001</v>
          </cell>
          <cell r="H2605">
            <v>14747.52001</v>
          </cell>
          <cell r="I2605">
            <v>14747.52001</v>
          </cell>
          <cell r="J2605">
            <v>14747.52001</v>
          </cell>
          <cell r="K2605">
            <v>14747.52001</v>
          </cell>
          <cell r="L2605">
            <v>14747.52001</v>
          </cell>
          <cell r="M2605">
            <v>14747.52</v>
          </cell>
          <cell r="N2605">
            <v>14747.52</v>
          </cell>
          <cell r="O2605">
            <v>14747.52</v>
          </cell>
          <cell r="P2605">
            <v>14747.52</v>
          </cell>
          <cell r="Q2605">
            <v>14747.52</v>
          </cell>
          <cell r="R2605">
            <v>14747.52</v>
          </cell>
          <cell r="S2605">
            <v>14747.52</v>
          </cell>
        </row>
        <row r="2606">
          <cell r="C2606">
            <v>7065.7400099999995</v>
          </cell>
          <cell r="D2606">
            <v>7065.7400099999995</v>
          </cell>
          <cell r="E2606">
            <v>7065.7400099999995</v>
          </cell>
          <cell r="F2606">
            <v>7065.7400099999995</v>
          </cell>
          <cell r="G2606">
            <v>7065.7400099999995</v>
          </cell>
          <cell r="H2606">
            <v>7065.7400099999995</v>
          </cell>
          <cell r="I2606">
            <v>7065.7400099999995</v>
          </cell>
          <cell r="J2606">
            <v>7065.7400099999995</v>
          </cell>
          <cell r="K2606">
            <v>7065.7400099999995</v>
          </cell>
          <cell r="L2606">
            <v>7065.7400099999995</v>
          </cell>
          <cell r="M2606">
            <v>7065.74</v>
          </cell>
          <cell r="N2606">
            <v>7065.74</v>
          </cell>
          <cell r="O2606">
            <v>7065.74</v>
          </cell>
          <cell r="P2606">
            <v>7065.74</v>
          </cell>
          <cell r="Q2606">
            <v>7065.74</v>
          </cell>
          <cell r="R2606">
            <v>7065.74</v>
          </cell>
          <cell r="S2606">
            <v>7065.74</v>
          </cell>
        </row>
        <row r="2607">
          <cell r="C2607">
            <v>6421.9400099999993</v>
          </cell>
          <cell r="D2607">
            <v>6421.9400099999993</v>
          </cell>
          <cell r="E2607">
            <v>6421.9400099999993</v>
          </cell>
          <cell r="F2607">
            <v>6421.9400099999993</v>
          </cell>
          <cell r="G2607">
            <v>6421.9400099999993</v>
          </cell>
          <cell r="H2607">
            <v>6421.9400099999993</v>
          </cell>
          <cell r="I2607">
            <v>6421.9400099999993</v>
          </cell>
          <cell r="J2607">
            <v>6421.9400099999993</v>
          </cell>
          <cell r="K2607">
            <v>6421.9400099999993</v>
          </cell>
          <cell r="L2607">
            <v>6421.9400099999993</v>
          </cell>
          <cell r="M2607">
            <v>6421.94</v>
          </cell>
          <cell r="N2607">
            <v>6421.94</v>
          </cell>
          <cell r="O2607">
            <v>6421.94</v>
          </cell>
          <cell r="P2607">
            <v>6421.94</v>
          </cell>
          <cell r="Q2607">
            <v>6421.94</v>
          </cell>
          <cell r="R2607">
            <v>6421.94</v>
          </cell>
          <cell r="S2607">
            <v>6421.94</v>
          </cell>
        </row>
        <row r="2608">
          <cell r="C2608">
            <v>6892.97001</v>
          </cell>
          <cell r="D2608">
            <v>6892.97001</v>
          </cell>
          <cell r="E2608">
            <v>6892.97001</v>
          </cell>
          <cell r="F2608">
            <v>6892.97001</v>
          </cell>
          <cell r="G2608">
            <v>6892.97001</v>
          </cell>
          <cell r="H2608">
            <v>6892.97001</v>
          </cell>
          <cell r="I2608">
            <v>6892.97001</v>
          </cell>
          <cell r="J2608">
            <v>6892.97001</v>
          </cell>
          <cell r="K2608">
            <v>6892.97001</v>
          </cell>
          <cell r="L2608">
            <v>6892.97001</v>
          </cell>
          <cell r="M2608">
            <v>6892.97</v>
          </cell>
          <cell r="N2608">
            <v>6892.97</v>
          </cell>
          <cell r="O2608">
            <v>6892.97</v>
          </cell>
          <cell r="P2608">
            <v>6892.97</v>
          </cell>
          <cell r="Q2608">
            <v>6892.97</v>
          </cell>
          <cell r="R2608">
            <v>6892.97</v>
          </cell>
          <cell r="S2608">
            <v>6892.97</v>
          </cell>
        </row>
        <row r="2609">
          <cell r="C2609">
            <v>4474.5900099999999</v>
          </cell>
          <cell r="D2609">
            <v>4474.5900099999999</v>
          </cell>
          <cell r="E2609">
            <v>4474.5900099999999</v>
          </cell>
          <cell r="F2609">
            <v>4474.5900099999999</v>
          </cell>
          <cell r="G2609">
            <v>4474.5900099999999</v>
          </cell>
          <cell r="H2609">
            <v>4474.5900099999999</v>
          </cell>
          <cell r="I2609">
            <v>4474.5900099999999</v>
          </cell>
          <cell r="J2609">
            <v>4474.5900099999999</v>
          </cell>
          <cell r="K2609">
            <v>4474.5900099999999</v>
          </cell>
          <cell r="L2609">
            <v>4474.5900099999999</v>
          </cell>
          <cell r="M2609">
            <v>4474.59</v>
          </cell>
          <cell r="N2609">
            <v>4474.59</v>
          </cell>
          <cell r="O2609">
            <v>4474.59</v>
          </cell>
          <cell r="P2609">
            <v>4474.59</v>
          </cell>
          <cell r="Q2609">
            <v>4474.59</v>
          </cell>
          <cell r="R2609">
            <v>4474.59</v>
          </cell>
          <cell r="S2609">
            <v>4474.59</v>
          </cell>
        </row>
        <row r="2610">
          <cell r="C2610">
            <v>3062.5000100000002</v>
          </cell>
          <cell r="D2610">
            <v>3062.5000100000002</v>
          </cell>
          <cell r="E2610">
            <v>3062.5000100000002</v>
          </cell>
          <cell r="F2610">
            <v>3062.5000100000002</v>
          </cell>
          <cell r="G2610">
            <v>3062.5000100000002</v>
          </cell>
          <cell r="H2610">
            <v>3062.5000100000002</v>
          </cell>
          <cell r="I2610">
            <v>3062.5000100000002</v>
          </cell>
          <cell r="J2610">
            <v>3062.5000100000002</v>
          </cell>
          <cell r="K2610">
            <v>3062.5000100000002</v>
          </cell>
          <cell r="L2610">
            <v>3062.5000100000002</v>
          </cell>
          <cell r="M2610">
            <v>3062.5</v>
          </cell>
          <cell r="N2610">
            <v>3062.5</v>
          </cell>
          <cell r="O2610">
            <v>3062.5</v>
          </cell>
          <cell r="P2610">
            <v>3062.5</v>
          </cell>
          <cell r="Q2610">
            <v>3062.5</v>
          </cell>
          <cell r="R2610">
            <v>3062.5</v>
          </cell>
          <cell r="S2610">
            <v>3062.5</v>
          </cell>
        </row>
        <row r="2611">
          <cell r="C2611">
            <v>1827.8800100000001</v>
          </cell>
          <cell r="D2611">
            <v>1827.8800100000001</v>
          </cell>
          <cell r="E2611">
            <v>1827.8800100000001</v>
          </cell>
          <cell r="F2611">
            <v>1827.8800100000001</v>
          </cell>
          <cell r="G2611">
            <v>1827.8800100000001</v>
          </cell>
          <cell r="H2611">
            <v>1827.8800100000001</v>
          </cell>
          <cell r="I2611">
            <v>1827.8800100000001</v>
          </cell>
          <cell r="J2611">
            <v>1827.8800100000001</v>
          </cell>
          <cell r="K2611">
            <v>1827.8800100000001</v>
          </cell>
          <cell r="L2611">
            <v>1827.8800100000001</v>
          </cell>
          <cell r="M2611">
            <v>1827.88</v>
          </cell>
          <cell r="N2611">
            <v>1827.88</v>
          </cell>
          <cell r="O2611">
            <v>1827.88</v>
          </cell>
          <cell r="P2611">
            <v>1827.88</v>
          </cell>
          <cell r="Q2611">
            <v>1827.88</v>
          </cell>
          <cell r="R2611">
            <v>1827.88</v>
          </cell>
          <cell r="S2611">
            <v>1827.88</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6874.8800099999999</v>
          </cell>
          <cell r="D2613">
            <v>6874.8800099999999</v>
          </cell>
          <cell r="E2613">
            <v>6874.8800099999999</v>
          </cell>
          <cell r="F2613">
            <v>6874.8800099999999</v>
          </cell>
          <cell r="G2613">
            <v>6874.8800099999999</v>
          </cell>
          <cell r="H2613">
            <v>6874.8800099999999</v>
          </cell>
          <cell r="I2613">
            <v>6874.8800099999999</v>
          </cell>
          <cell r="J2613">
            <v>6874.8800099999999</v>
          </cell>
          <cell r="K2613">
            <v>6874.8800099999999</v>
          </cell>
          <cell r="L2613">
            <v>6874.8800099999999</v>
          </cell>
          <cell r="M2613">
            <v>6874.88</v>
          </cell>
          <cell r="N2613">
            <v>6874.88</v>
          </cell>
          <cell r="O2613">
            <v>6874.88</v>
          </cell>
          <cell r="P2613">
            <v>6874.88</v>
          </cell>
          <cell r="Q2613">
            <v>6874.88</v>
          </cell>
          <cell r="R2613">
            <v>6874.88</v>
          </cell>
          <cell r="S2613">
            <v>6874.88</v>
          </cell>
        </row>
        <row r="2614">
          <cell r="C2614">
            <v>8831.5900099999999</v>
          </cell>
          <cell r="D2614">
            <v>8831.5900099999999</v>
          </cell>
          <cell r="E2614">
            <v>8831.5900099999999</v>
          </cell>
          <cell r="F2614">
            <v>8831.5900099999999</v>
          </cell>
          <cell r="G2614">
            <v>8831.5900099999999</v>
          </cell>
          <cell r="H2614">
            <v>8831.5900099999999</v>
          </cell>
          <cell r="I2614">
            <v>8831.5900099999999</v>
          </cell>
          <cell r="J2614">
            <v>8831.5900099999999</v>
          </cell>
          <cell r="K2614">
            <v>8831.5900099999999</v>
          </cell>
          <cell r="L2614">
            <v>8831.5900099999999</v>
          </cell>
          <cell r="M2614">
            <v>8831.59</v>
          </cell>
          <cell r="N2614">
            <v>8831.59</v>
          </cell>
          <cell r="O2614">
            <v>8831.59</v>
          </cell>
          <cell r="P2614">
            <v>8831.59</v>
          </cell>
          <cell r="Q2614">
            <v>8831.59</v>
          </cell>
          <cell r="R2614">
            <v>8831.59</v>
          </cell>
          <cell r="S2614">
            <v>8831.59</v>
          </cell>
        </row>
        <row r="2615">
          <cell r="C2615">
            <v>10743.300009999999</v>
          </cell>
          <cell r="D2615">
            <v>10743.300009999999</v>
          </cell>
          <cell r="E2615">
            <v>10743.300009999999</v>
          </cell>
          <cell r="F2615">
            <v>10743.300009999999</v>
          </cell>
          <cell r="G2615">
            <v>10743.300009999999</v>
          </cell>
          <cell r="H2615">
            <v>10743.300009999999</v>
          </cell>
          <cell r="I2615">
            <v>10743.300009999999</v>
          </cell>
          <cell r="J2615">
            <v>10743.300009999999</v>
          </cell>
          <cell r="K2615">
            <v>10743.300009999999</v>
          </cell>
          <cell r="L2615">
            <v>10743.300009999999</v>
          </cell>
          <cell r="M2615">
            <v>10743.3</v>
          </cell>
          <cell r="N2615">
            <v>10743.3</v>
          </cell>
          <cell r="O2615">
            <v>10743.3</v>
          </cell>
          <cell r="P2615">
            <v>10743.3</v>
          </cell>
          <cell r="Q2615">
            <v>10743.3</v>
          </cell>
          <cell r="R2615">
            <v>10743.3</v>
          </cell>
          <cell r="S2615">
            <v>10743.3</v>
          </cell>
        </row>
        <row r="2616">
          <cell r="C2616">
            <v>5056.8000099999999</v>
          </cell>
          <cell r="D2616">
            <v>5056.8000099999999</v>
          </cell>
          <cell r="E2616">
            <v>5056.8000099999999</v>
          </cell>
          <cell r="F2616">
            <v>5056.8000099999999</v>
          </cell>
          <cell r="G2616">
            <v>5056.8000099999999</v>
          </cell>
          <cell r="H2616">
            <v>5056.8000099999999</v>
          </cell>
          <cell r="I2616">
            <v>5056.8000099999999</v>
          </cell>
          <cell r="J2616">
            <v>5056.8000099999999</v>
          </cell>
          <cell r="K2616">
            <v>5056.8000099999999</v>
          </cell>
          <cell r="L2616">
            <v>5056.8000099999999</v>
          </cell>
          <cell r="M2616">
            <v>5056.8</v>
          </cell>
          <cell r="N2616">
            <v>5056.8</v>
          </cell>
          <cell r="O2616">
            <v>5056.8</v>
          </cell>
          <cell r="P2616">
            <v>5056.8</v>
          </cell>
          <cell r="Q2616">
            <v>5056.8</v>
          </cell>
          <cell r="R2616">
            <v>5056.8</v>
          </cell>
          <cell r="S2616">
            <v>5056.8</v>
          </cell>
        </row>
        <row r="2617">
          <cell r="C2617">
            <v>5599.4200099999998</v>
          </cell>
          <cell r="D2617">
            <v>5599.4200099999998</v>
          </cell>
          <cell r="E2617">
            <v>5599.4200099999998</v>
          </cell>
          <cell r="F2617">
            <v>5599.4200099999998</v>
          </cell>
          <cell r="G2617">
            <v>5599.4200099999998</v>
          </cell>
          <cell r="H2617">
            <v>5599.4200099999998</v>
          </cell>
          <cell r="I2617">
            <v>5599.4200099999998</v>
          </cell>
          <cell r="J2617">
            <v>5599.4200099999998</v>
          </cell>
          <cell r="K2617">
            <v>5599.4200099999998</v>
          </cell>
          <cell r="L2617">
            <v>5599.4200099999998</v>
          </cell>
          <cell r="M2617">
            <v>5599.42</v>
          </cell>
          <cell r="N2617">
            <v>5599.42</v>
          </cell>
          <cell r="O2617">
            <v>5599.42</v>
          </cell>
          <cell r="P2617">
            <v>5599.42</v>
          </cell>
          <cell r="Q2617">
            <v>5599.42</v>
          </cell>
          <cell r="R2617">
            <v>5599.42</v>
          </cell>
          <cell r="S2617">
            <v>5599.42</v>
          </cell>
        </row>
        <row r="2618">
          <cell r="C2618">
            <v>9872.9400100000003</v>
          </cell>
          <cell r="D2618">
            <v>9872.9400100000003</v>
          </cell>
          <cell r="E2618">
            <v>9872.9400100000003</v>
          </cell>
          <cell r="F2618">
            <v>9872.9400100000003</v>
          </cell>
          <cell r="G2618">
            <v>9872.9400100000003</v>
          </cell>
          <cell r="H2618">
            <v>9872.9400100000003</v>
          </cell>
          <cell r="I2618">
            <v>9872.9400100000003</v>
          </cell>
          <cell r="J2618">
            <v>9872.9400100000003</v>
          </cell>
          <cell r="K2618">
            <v>9872.9400100000003</v>
          </cell>
          <cell r="L2618">
            <v>9872.9400100000003</v>
          </cell>
          <cell r="M2618">
            <v>9872.94</v>
          </cell>
          <cell r="N2618">
            <v>9872.94</v>
          </cell>
          <cell r="O2618">
            <v>9872.94</v>
          </cell>
          <cell r="P2618">
            <v>9872.94</v>
          </cell>
          <cell r="Q2618">
            <v>9872.94</v>
          </cell>
          <cell r="R2618">
            <v>9872.94</v>
          </cell>
          <cell r="S2618">
            <v>9872.94</v>
          </cell>
        </row>
        <row r="2619">
          <cell r="C2619">
            <v>8945.51001</v>
          </cell>
          <cell r="D2619">
            <v>8945.51001</v>
          </cell>
          <cell r="E2619">
            <v>8945.51001</v>
          </cell>
          <cell r="F2619">
            <v>8945.51001</v>
          </cell>
          <cell r="G2619">
            <v>8945.51001</v>
          </cell>
          <cell r="H2619">
            <v>8945.51001</v>
          </cell>
          <cell r="I2619">
            <v>8945.51001</v>
          </cell>
          <cell r="J2619">
            <v>8945.51001</v>
          </cell>
          <cell r="K2619">
            <v>8945.51001</v>
          </cell>
          <cell r="L2619">
            <v>8945.51001</v>
          </cell>
          <cell r="M2619">
            <v>8945.51</v>
          </cell>
          <cell r="N2619">
            <v>8945.51</v>
          </cell>
          <cell r="O2619">
            <v>8945.51</v>
          </cell>
          <cell r="P2619">
            <v>8945.51</v>
          </cell>
          <cell r="Q2619">
            <v>8945.51</v>
          </cell>
          <cell r="R2619">
            <v>8945.51</v>
          </cell>
          <cell r="S2619">
            <v>8945.51</v>
          </cell>
        </row>
        <row r="2620">
          <cell r="C2620">
            <v>7252.47001</v>
          </cell>
          <cell r="D2620">
            <v>7252.47001</v>
          </cell>
          <cell r="E2620">
            <v>7252.47001</v>
          </cell>
          <cell r="F2620">
            <v>7252.47001</v>
          </cell>
          <cell r="G2620">
            <v>7252.47001</v>
          </cell>
          <cell r="H2620">
            <v>7252.47001</v>
          </cell>
          <cell r="I2620">
            <v>7252.47001</v>
          </cell>
          <cell r="J2620">
            <v>7252.47001</v>
          </cell>
          <cell r="K2620">
            <v>7252.47001</v>
          </cell>
          <cell r="L2620">
            <v>7252.47001</v>
          </cell>
          <cell r="M2620">
            <v>7252.47</v>
          </cell>
          <cell r="N2620">
            <v>7252.47</v>
          </cell>
          <cell r="O2620">
            <v>7252.47</v>
          </cell>
          <cell r="P2620">
            <v>7252.47</v>
          </cell>
          <cell r="Q2620">
            <v>7252.47</v>
          </cell>
          <cell r="R2620">
            <v>7252.47</v>
          </cell>
          <cell r="S2620">
            <v>7252.47</v>
          </cell>
        </row>
        <row r="2621">
          <cell r="C2621">
            <v>15766.310009999999</v>
          </cell>
          <cell r="D2621">
            <v>15766.310009999999</v>
          </cell>
          <cell r="E2621">
            <v>15766.310009999999</v>
          </cell>
          <cell r="F2621">
            <v>15766.310009999999</v>
          </cell>
          <cell r="G2621">
            <v>15766.310009999999</v>
          </cell>
          <cell r="H2621">
            <v>15766.310009999999</v>
          </cell>
          <cell r="I2621">
            <v>15766.310009999999</v>
          </cell>
          <cell r="J2621">
            <v>15766.310009999999</v>
          </cell>
          <cell r="K2621">
            <v>15766.310009999999</v>
          </cell>
          <cell r="L2621">
            <v>15766.310009999999</v>
          </cell>
          <cell r="M2621">
            <v>15766.31</v>
          </cell>
          <cell r="N2621">
            <v>15766.31</v>
          </cell>
          <cell r="O2621">
            <v>15766.31</v>
          </cell>
          <cell r="P2621">
            <v>15766.31</v>
          </cell>
          <cell r="Q2621">
            <v>15766.31</v>
          </cell>
          <cell r="R2621">
            <v>15766.31</v>
          </cell>
          <cell r="S2621">
            <v>15766.31</v>
          </cell>
        </row>
        <row r="2622">
          <cell r="C2622">
            <v>7314.7600199999997</v>
          </cell>
          <cell r="D2622">
            <v>7314.7600199999997</v>
          </cell>
          <cell r="E2622">
            <v>7314.7600199999997</v>
          </cell>
          <cell r="F2622">
            <v>7314.7600199999997</v>
          </cell>
          <cell r="G2622">
            <v>7314.7600199999997</v>
          </cell>
          <cell r="H2622">
            <v>7314.7600199999997</v>
          </cell>
          <cell r="I2622">
            <v>7314.7600199999997</v>
          </cell>
          <cell r="J2622">
            <v>7314.7600199999997</v>
          </cell>
          <cell r="K2622">
            <v>7314.7600199999997</v>
          </cell>
          <cell r="L2622">
            <v>7314.7600199999997</v>
          </cell>
          <cell r="M2622">
            <v>6931.29</v>
          </cell>
          <cell r="N2622">
            <v>6931.29</v>
          </cell>
          <cell r="O2622">
            <v>6931.29</v>
          </cell>
          <cell r="P2622">
            <v>6931.29</v>
          </cell>
          <cell r="Q2622">
            <v>6931.29</v>
          </cell>
          <cell r="R2622">
            <v>6931.29</v>
          </cell>
          <cell r="S2622">
            <v>6931.29</v>
          </cell>
        </row>
        <row r="2623">
          <cell r="C2623">
            <v>7145.9400299999988</v>
          </cell>
          <cell r="D2623">
            <v>7145.9400299999988</v>
          </cell>
          <cell r="E2623">
            <v>7145.9400299999988</v>
          </cell>
          <cell r="F2623">
            <v>7145.9400299999988</v>
          </cell>
          <cell r="G2623">
            <v>7145.9400299999988</v>
          </cell>
          <cell r="H2623">
            <v>7145.9400299999988</v>
          </cell>
          <cell r="I2623">
            <v>7145.9400299999988</v>
          </cell>
          <cell r="J2623">
            <v>7145.9400299999988</v>
          </cell>
          <cell r="K2623">
            <v>7145.9400299999988</v>
          </cell>
          <cell r="L2623">
            <v>7145.9400299999988</v>
          </cell>
          <cell r="M2623">
            <v>7145.94</v>
          </cell>
          <cell r="N2623">
            <v>7145.94</v>
          </cell>
          <cell r="O2623">
            <v>7145.94</v>
          </cell>
          <cell r="P2623">
            <v>7145.94</v>
          </cell>
          <cell r="Q2623">
            <v>7145.94</v>
          </cell>
          <cell r="R2623">
            <v>7145.94</v>
          </cell>
          <cell r="S2623">
            <v>7145.94</v>
          </cell>
        </row>
        <row r="2624">
          <cell r="C2624">
            <v>7371.1700199999996</v>
          </cell>
          <cell r="D2624">
            <v>7371.1700199999996</v>
          </cell>
          <cell r="E2624">
            <v>7371.1700199999996</v>
          </cell>
          <cell r="F2624">
            <v>7371.1700199999996</v>
          </cell>
          <cell r="G2624">
            <v>7371.1700199999996</v>
          </cell>
          <cell r="H2624">
            <v>7371.1700199999996</v>
          </cell>
          <cell r="I2624">
            <v>7371.1700199999996</v>
          </cell>
          <cell r="J2624">
            <v>7371.1700199999996</v>
          </cell>
          <cell r="K2624">
            <v>7371.1700199999996</v>
          </cell>
          <cell r="L2624">
            <v>7371.1700199999996</v>
          </cell>
          <cell r="M2624">
            <v>7371.17</v>
          </cell>
          <cell r="N2624">
            <v>7371.17</v>
          </cell>
          <cell r="O2624">
            <v>7371.17</v>
          </cell>
          <cell r="P2624">
            <v>7371.17</v>
          </cell>
          <cell r="Q2624">
            <v>7371.17</v>
          </cell>
          <cell r="R2624">
            <v>7371.17</v>
          </cell>
          <cell r="S2624">
            <v>7371.17</v>
          </cell>
        </row>
        <row r="2625">
          <cell r="C2625">
            <v>5713.2300400000004</v>
          </cell>
          <cell r="D2625">
            <v>5713.2300400000004</v>
          </cell>
          <cell r="E2625">
            <v>5713.2300400000004</v>
          </cell>
          <cell r="F2625">
            <v>5713.2300400000004</v>
          </cell>
          <cell r="G2625">
            <v>5713.2300400000004</v>
          </cell>
          <cell r="H2625">
            <v>5713.2300400000004</v>
          </cell>
          <cell r="I2625">
            <v>5713.2300400000004</v>
          </cell>
          <cell r="J2625">
            <v>5713.2300400000004</v>
          </cell>
          <cell r="K2625">
            <v>5713.2300400000004</v>
          </cell>
          <cell r="L2625">
            <v>5713.2300400000004</v>
          </cell>
          <cell r="M2625">
            <v>5713.2300000000005</v>
          </cell>
          <cell r="N2625">
            <v>5713.2300000000005</v>
          </cell>
          <cell r="O2625">
            <v>5713.2300000000005</v>
          </cell>
          <cell r="P2625">
            <v>5713.2300000000005</v>
          </cell>
          <cell r="Q2625">
            <v>5713.2300000000005</v>
          </cell>
          <cell r="R2625">
            <v>5713.2300000000005</v>
          </cell>
          <cell r="S2625">
            <v>5713.2300000000005</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2362.3000200000001</v>
          </cell>
          <cell r="D2628">
            <v>2362.3000200000001</v>
          </cell>
          <cell r="E2628">
            <v>2362.3000200000001</v>
          </cell>
          <cell r="F2628">
            <v>2362.3000200000001</v>
          </cell>
          <cell r="G2628">
            <v>2362.3000200000001</v>
          </cell>
          <cell r="H2628">
            <v>2362.3000200000001</v>
          </cell>
          <cell r="I2628">
            <v>2362.3000200000001</v>
          </cell>
          <cell r="J2628">
            <v>2362.3000200000001</v>
          </cell>
          <cell r="K2628">
            <v>2362.3000200000001</v>
          </cell>
          <cell r="L2628">
            <v>2362.3000200000001</v>
          </cell>
          <cell r="M2628">
            <v>2362.3000000000002</v>
          </cell>
          <cell r="N2628">
            <v>2362.3000000000002</v>
          </cell>
          <cell r="O2628">
            <v>2362.3000000000002</v>
          </cell>
          <cell r="P2628">
            <v>2362.3000000000002</v>
          </cell>
          <cell r="Q2628">
            <v>2362.3000000000002</v>
          </cell>
          <cell r="R2628">
            <v>2362.3000000000002</v>
          </cell>
          <cell r="S2628">
            <v>2362.3000000000002</v>
          </cell>
        </row>
        <row r="2629">
          <cell r="C2629">
            <v>1178.5500099999999</v>
          </cell>
          <cell r="D2629">
            <v>1178.5500099999999</v>
          </cell>
          <cell r="E2629">
            <v>1178.5500099999999</v>
          </cell>
          <cell r="F2629">
            <v>1178.5500099999999</v>
          </cell>
          <cell r="G2629">
            <v>1178.5500099999999</v>
          </cell>
          <cell r="H2629">
            <v>1178.5500099999999</v>
          </cell>
          <cell r="I2629">
            <v>1178.5500099999999</v>
          </cell>
          <cell r="J2629">
            <v>1178.5500099999999</v>
          </cell>
          <cell r="K2629">
            <v>1178.5500099999999</v>
          </cell>
          <cell r="L2629">
            <v>1178.5500099999999</v>
          </cell>
          <cell r="M2629">
            <v>1178.55</v>
          </cell>
          <cell r="N2629">
            <v>1178.55</v>
          </cell>
          <cell r="O2629">
            <v>1178.55</v>
          </cell>
          <cell r="P2629">
            <v>1178.55</v>
          </cell>
          <cell r="Q2629">
            <v>1178.55</v>
          </cell>
          <cell r="R2629">
            <v>1178.55</v>
          </cell>
          <cell r="S2629">
            <v>1178.55</v>
          </cell>
        </row>
        <row r="2630">
          <cell r="C2630">
            <v>3506.24001</v>
          </cell>
          <cell r="D2630">
            <v>3506.24001</v>
          </cell>
          <cell r="E2630">
            <v>3506.24001</v>
          </cell>
          <cell r="F2630">
            <v>3506.24001</v>
          </cell>
          <cell r="G2630">
            <v>3506.24001</v>
          </cell>
          <cell r="H2630">
            <v>3506.24001</v>
          </cell>
          <cell r="I2630">
            <v>3506.24001</v>
          </cell>
          <cell r="J2630">
            <v>3506.24001</v>
          </cell>
          <cell r="K2630">
            <v>3506.24001</v>
          </cell>
          <cell r="L2630">
            <v>2.0000000000000002E-5</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371639.68063000013</v>
          </cell>
          <cell r="D2661">
            <v>371639.68063000013</v>
          </cell>
          <cell r="E2661">
            <v>371639.68063000013</v>
          </cell>
          <cell r="F2661">
            <v>371639.68063000013</v>
          </cell>
          <cell r="G2661">
            <v>371639.68063000013</v>
          </cell>
          <cell r="H2661">
            <v>371639.68063000013</v>
          </cell>
          <cell r="I2661">
            <v>371639.68063000013</v>
          </cell>
          <cell r="J2661">
            <v>371639.68063000013</v>
          </cell>
          <cell r="K2661">
            <v>371639.68063000013</v>
          </cell>
          <cell r="L2661">
            <v>368133.4406400001</v>
          </cell>
          <cell r="M2661">
            <v>367749.96999999986</v>
          </cell>
          <cell r="N2661">
            <v>367749.96999999986</v>
          </cell>
          <cell r="O2661">
            <v>380501.18999999989</v>
          </cell>
          <cell r="P2661">
            <v>380501.18999999989</v>
          </cell>
          <cell r="Q2661">
            <v>380501.18999999989</v>
          </cell>
          <cell r="R2661">
            <v>380501.18999999989</v>
          </cell>
          <cell r="S2661">
            <v>380501.18999999989</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16381.88</v>
          </cell>
          <cell r="S2759">
            <v>16381.88</v>
          </cell>
        </row>
        <row r="2760">
          <cell r="Q2760">
            <v>0</v>
          </cell>
          <cell r="R2760">
            <v>0</v>
          </cell>
          <cell r="S2760">
            <v>0</v>
          </cell>
        </row>
        <row r="2761">
          <cell r="P2761">
            <v>0</v>
          </cell>
          <cell r="Q2761">
            <v>0</v>
          </cell>
          <cell r="R2761">
            <v>0</v>
          </cell>
          <cell r="S2761">
            <v>0</v>
          </cell>
        </row>
        <row r="2762">
          <cell r="O2762">
            <v>0</v>
          </cell>
          <cell r="P2762">
            <v>0</v>
          </cell>
          <cell r="Q2762">
            <v>0</v>
          </cell>
          <cell r="R2762">
            <v>0</v>
          </cell>
          <cell r="S2762">
            <v>0</v>
          </cell>
        </row>
        <row r="2763">
          <cell r="N2763">
            <v>74940.94</v>
          </cell>
          <cell r="O2763">
            <v>74940.94</v>
          </cell>
          <cell r="P2763">
            <v>74940.94</v>
          </cell>
          <cell r="Q2763">
            <v>74940.94</v>
          </cell>
          <cell r="R2763">
            <v>74940.94</v>
          </cell>
          <cell r="S2763">
            <v>74940.94</v>
          </cell>
        </row>
        <row r="2764">
          <cell r="M2764">
            <v>56480.81</v>
          </cell>
          <cell r="N2764">
            <v>56480.81</v>
          </cell>
          <cell r="O2764">
            <v>56480.81</v>
          </cell>
          <cell r="P2764">
            <v>56480.81</v>
          </cell>
          <cell r="Q2764">
            <v>56480.81</v>
          </cell>
          <cell r="R2764">
            <v>56480.81</v>
          </cell>
          <cell r="S2764">
            <v>56480.81</v>
          </cell>
        </row>
        <row r="2765">
          <cell r="L2765">
            <v>27888.000000000004</v>
          </cell>
          <cell r="M2765">
            <v>27888.000000000004</v>
          </cell>
          <cell r="N2765">
            <v>27888.000000000004</v>
          </cell>
          <cell r="O2765">
            <v>27888.000000000004</v>
          </cell>
          <cell r="P2765">
            <v>27888.000000000004</v>
          </cell>
          <cell r="Q2765">
            <v>27888.000000000004</v>
          </cell>
          <cell r="R2765">
            <v>27888.000000000004</v>
          </cell>
          <cell r="S2765">
            <v>27888.000000000004</v>
          </cell>
        </row>
        <row r="2766">
          <cell r="K2766">
            <v>7217.15</v>
          </cell>
          <cell r="L2766">
            <v>7217.15</v>
          </cell>
          <cell r="M2766">
            <v>7217.15</v>
          </cell>
          <cell r="N2766">
            <v>7217.15</v>
          </cell>
          <cell r="O2766">
            <v>7217.15</v>
          </cell>
          <cell r="P2766">
            <v>7217.15</v>
          </cell>
          <cell r="Q2766">
            <v>7217.15</v>
          </cell>
          <cell r="R2766">
            <v>7217.15</v>
          </cell>
          <cell r="S2766">
            <v>7217.15</v>
          </cell>
        </row>
        <row r="2767">
          <cell r="J2767">
            <v>23899.129999999997</v>
          </cell>
          <cell r="K2767">
            <v>23899.129999999997</v>
          </cell>
          <cell r="L2767">
            <v>23899.129999999997</v>
          </cell>
          <cell r="M2767">
            <v>23899.129999999997</v>
          </cell>
          <cell r="N2767">
            <v>23899.129999999997</v>
          </cell>
          <cell r="O2767">
            <v>23899.129999999997</v>
          </cell>
          <cell r="P2767">
            <v>23899.129999999997</v>
          </cell>
          <cell r="Q2767">
            <v>23899.129999999997</v>
          </cell>
          <cell r="R2767">
            <v>23899.129999999997</v>
          </cell>
          <cell r="S2767">
            <v>23899.129999999997</v>
          </cell>
        </row>
        <row r="2768">
          <cell r="I2768">
            <v>19393.849999999999</v>
          </cell>
          <cell r="J2768">
            <v>19393.849999999999</v>
          </cell>
          <cell r="K2768">
            <v>19393.849999999999</v>
          </cell>
          <cell r="L2768">
            <v>19393.849999999999</v>
          </cell>
          <cell r="M2768">
            <v>19393.849999999999</v>
          </cell>
          <cell r="N2768">
            <v>19393.849999999999</v>
          </cell>
          <cell r="O2768">
            <v>19393.849999999999</v>
          </cell>
          <cell r="P2768">
            <v>19393.849999999999</v>
          </cell>
          <cell r="Q2768">
            <v>19393.849999999999</v>
          </cell>
          <cell r="R2768">
            <v>19393.849999999999</v>
          </cell>
          <cell r="S2768">
            <v>19393.849999999999</v>
          </cell>
        </row>
        <row r="2769">
          <cell r="H2769">
            <v>17709.13</v>
          </cell>
          <cell r="I2769">
            <v>17709.13</v>
          </cell>
          <cell r="J2769">
            <v>17709.13</v>
          </cell>
          <cell r="K2769">
            <v>17709.13</v>
          </cell>
          <cell r="L2769">
            <v>17709.13</v>
          </cell>
          <cell r="M2769">
            <v>17709.13</v>
          </cell>
          <cell r="N2769">
            <v>17709.13</v>
          </cell>
          <cell r="O2769">
            <v>17709.13</v>
          </cell>
          <cell r="P2769">
            <v>17709.13</v>
          </cell>
          <cell r="Q2769">
            <v>17709.13</v>
          </cell>
          <cell r="R2769">
            <v>17709.13</v>
          </cell>
          <cell r="S2769">
            <v>17709.13</v>
          </cell>
        </row>
        <row r="2770">
          <cell r="G2770">
            <v>33910.300029999999</v>
          </cell>
          <cell r="H2770">
            <v>33910.300029999999</v>
          </cell>
          <cell r="I2770">
            <v>33910.300029999999</v>
          </cell>
          <cell r="J2770">
            <v>33910.300029999999</v>
          </cell>
          <cell r="K2770">
            <v>33910.300029999999</v>
          </cell>
          <cell r="L2770">
            <v>33910.300029999999</v>
          </cell>
          <cell r="M2770">
            <v>33910.300000000003</v>
          </cell>
          <cell r="N2770">
            <v>33910.300000000003</v>
          </cell>
          <cell r="O2770">
            <v>33910.300000000003</v>
          </cell>
          <cell r="P2770">
            <v>33910.300000000003</v>
          </cell>
          <cell r="Q2770">
            <v>33910.300000000003</v>
          </cell>
          <cell r="R2770">
            <v>33910.300000000003</v>
          </cell>
          <cell r="S2770">
            <v>33910.300000000003</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40107.310020000004</v>
          </cell>
          <cell r="F2772">
            <v>40107.310020000004</v>
          </cell>
          <cell r="G2772">
            <v>40107.310020000004</v>
          </cell>
          <cell r="H2772">
            <v>40107.310020000004</v>
          </cell>
          <cell r="I2772">
            <v>40107.310020000004</v>
          </cell>
          <cell r="J2772">
            <v>40107.310020000004</v>
          </cell>
          <cell r="K2772">
            <v>40107.310020000004</v>
          </cell>
          <cell r="L2772">
            <v>40107.310020000004</v>
          </cell>
          <cell r="M2772">
            <v>40107.31</v>
          </cell>
          <cell r="N2772">
            <v>40107.31</v>
          </cell>
          <cell r="O2772">
            <v>40107.31</v>
          </cell>
          <cell r="P2772">
            <v>40107.31</v>
          </cell>
          <cell r="Q2772">
            <v>40107.31</v>
          </cell>
          <cell r="R2772">
            <v>40107.31</v>
          </cell>
          <cell r="S2772">
            <v>40107.31</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26882.95002</v>
          </cell>
          <cell r="D2774">
            <v>26882.95002</v>
          </cell>
          <cell r="E2774">
            <v>26882.95002</v>
          </cell>
          <cell r="F2774">
            <v>26882.95002</v>
          </cell>
          <cell r="G2774">
            <v>26882.95002</v>
          </cell>
          <cell r="H2774">
            <v>26882.95002</v>
          </cell>
          <cell r="I2774">
            <v>26882.95002</v>
          </cell>
          <cell r="J2774">
            <v>26882.95002</v>
          </cell>
          <cell r="K2774">
            <v>26882.95002</v>
          </cell>
          <cell r="L2774">
            <v>26882.95002</v>
          </cell>
          <cell r="M2774">
            <v>26882.95</v>
          </cell>
          <cell r="N2774">
            <v>26882.95</v>
          </cell>
          <cell r="O2774">
            <v>26882.95</v>
          </cell>
          <cell r="P2774">
            <v>26882.95</v>
          </cell>
          <cell r="Q2774">
            <v>26882.95</v>
          </cell>
          <cell r="R2774">
            <v>26882.95</v>
          </cell>
          <cell r="S2774">
            <v>26882.95</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6094.6</v>
          </cell>
        </row>
        <row r="2854">
          <cell r="R2854">
            <v>38027.730000000003</v>
          </cell>
          <cell r="S2854">
            <v>38027.730000000003</v>
          </cell>
        </row>
        <row r="2855">
          <cell r="Q2855">
            <v>0</v>
          </cell>
          <cell r="R2855">
            <v>0</v>
          </cell>
          <cell r="S2855">
            <v>0</v>
          </cell>
        </row>
        <row r="2856">
          <cell r="P2856">
            <v>0</v>
          </cell>
          <cell r="Q2856">
            <v>0</v>
          </cell>
          <cell r="R2856">
            <v>0</v>
          </cell>
          <cell r="S2856">
            <v>0</v>
          </cell>
        </row>
        <row r="2857">
          <cell r="O2857">
            <v>0</v>
          </cell>
          <cell r="P2857">
            <v>0</v>
          </cell>
          <cell r="Q2857">
            <v>0</v>
          </cell>
          <cell r="R2857">
            <v>0</v>
          </cell>
          <cell r="S2857">
            <v>0</v>
          </cell>
        </row>
        <row r="2858">
          <cell r="N2858">
            <v>0</v>
          </cell>
          <cell r="O2858">
            <v>0</v>
          </cell>
          <cell r="P2858">
            <v>0</v>
          </cell>
          <cell r="Q2858">
            <v>0</v>
          </cell>
          <cell r="R2858">
            <v>0</v>
          </cell>
          <cell r="S2858">
            <v>0</v>
          </cell>
        </row>
        <row r="2859">
          <cell r="M2859">
            <v>0</v>
          </cell>
          <cell r="N2859">
            <v>0</v>
          </cell>
          <cell r="O2859">
            <v>0</v>
          </cell>
          <cell r="P2859">
            <v>0</v>
          </cell>
          <cell r="Q2859">
            <v>0</v>
          </cell>
          <cell r="R2859">
            <v>0</v>
          </cell>
          <cell r="S2859">
            <v>0</v>
          </cell>
        </row>
        <row r="2860">
          <cell r="L2860">
            <v>0</v>
          </cell>
          <cell r="M2860">
            <v>0</v>
          </cell>
          <cell r="N2860">
            <v>0</v>
          </cell>
          <cell r="O2860">
            <v>0</v>
          </cell>
          <cell r="P2860">
            <v>0</v>
          </cell>
          <cell r="Q2860">
            <v>0</v>
          </cell>
          <cell r="R2860">
            <v>0</v>
          </cell>
          <cell r="S2860">
            <v>0</v>
          </cell>
        </row>
        <row r="2861">
          <cell r="K2861">
            <v>0</v>
          </cell>
          <cell r="L2861">
            <v>0</v>
          </cell>
          <cell r="M2861">
            <v>0</v>
          </cell>
          <cell r="N2861">
            <v>0</v>
          </cell>
          <cell r="O2861">
            <v>0</v>
          </cell>
          <cell r="P2861">
            <v>0</v>
          </cell>
          <cell r="Q2861">
            <v>0</v>
          </cell>
          <cell r="R2861">
            <v>0</v>
          </cell>
          <cell r="S2861">
            <v>0</v>
          </cell>
        </row>
        <row r="2862">
          <cell r="J2862">
            <v>0</v>
          </cell>
          <cell r="K2862">
            <v>0</v>
          </cell>
          <cell r="L2862">
            <v>0</v>
          </cell>
          <cell r="M2862">
            <v>0</v>
          </cell>
          <cell r="N2862">
            <v>0</v>
          </cell>
          <cell r="O2862">
            <v>0</v>
          </cell>
          <cell r="P2862">
            <v>0</v>
          </cell>
          <cell r="Q2862">
            <v>0</v>
          </cell>
          <cell r="R2862">
            <v>0</v>
          </cell>
          <cell r="S2862">
            <v>0</v>
          </cell>
        </row>
        <row r="2863">
          <cell r="I2863">
            <v>0</v>
          </cell>
          <cell r="J2863">
            <v>0</v>
          </cell>
          <cell r="K2863">
            <v>0</v>
          </cell>
          <cell r="L2863">
            <v>0</v>
          </cell>
          <cell r="M2863">
            <v>0</v>
          </cell>
          <cell r="N2863">
            <v>0</v>
          </cell>
          <cell r="O2863">
            <v>0</v>
          </cell>
          <cell r="P2863">
            <v>0</v>
          </cell>
          <cell r="Q2863">
            <v>0</v>
          </cell>
          <cell r="R2863">
            <v>0</v>
          </cell>
          <cell r="S2863">
            <v>0</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2869.0000100000002</v>
          </cell>
          <cell r="H2865">
            <v>2869.0000100000002</v>
          </cell>
          <cell r="I2865">
            <v>2869.0000100000002</v>
          </cell>
          <cell r="J2865">
            <v>2869.0000100000002</v>
          </cell>
          <cell r="K2865">
            <v>2869.0000100000002</v>
          </cell>
          <cell r="L2865">
            <v>2869.0000100000002</v>
          </cell>
          <cell r="M2865">
            <v>2869</v>
          </cell>
          <cell r="N2865">
            <v>2869</v>
          </cell>
          <cell r="O2865">
            <v>2869</v>
          </cell>
          <cell r="P2865">
            <v>2869</v>
          </cell>
          <cell r="Q2865">
            <v>2869</v>
          </cell>
          <cell r="R2865">
            <v>2869</v>
          </cell>
          <cell r="S2865">
            <v>2869</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row>
        <row r="2867">
          <cell r="E2867">
            <v>0</v>
          </cell>
          <cell r="F2867">
            <v>0</v>
          </cell>
          <cell r="G2867">
            <v>0</v>
          </cell>
          <cell r="H2867">
            <v>0</v>
          </cell>
          <cell r="I2867">
            <v>0</v>
          </cell>
          <cell r="J2867">
            <v>0</v>
          </cell>
          <cell r="K2867">
            <v>0</v>
          </cell>
          <cell r="L2867">
            <v>0</v>
          </cell>
          <cell r="M2867">
            <v>0</v>
          </cell>
          <cell r="N2867">
            <v>0</v>
          </cell>
          <cell r="O2867">
            <v>0</v>
          </cell>
          <cell r="P2867">
            <v>0</v>
          </cell>
          <cell r="Q2867">
            <v>0</v>
          </cell>
          <cell r="R2867">
            <v>0</v>
          </cell>
          <cell r="S2867">
            <v>0</v>
          </cell>
        </row>
        <row r="2868">
          <cell r="D2868">
            <v>292.96132499999999</v>
          </cell>
          <cell r="E2868">
            <v>292.96132499999999</v>
          </cell>
          <cell r="F2868">
            <v>292.96132499999999</v>
          </cell>
          <cell r="G2868">
            <v>292.96132499999999</v>
          </cell>
          <cell r="H2868">
            <v>292.96132499999999</v>
          </cell>
          <cell r="I2868">
            <v>292.373875</v>
          </cell>
          <cell r="J2868">
            <v>294.253715</v>
          </cell>
          <cell r="K2868">
            <v>294.01873499999999</v>
          </cell>
          <cell r="L2868">
            <v>295.13488999999998</v>
          </cell>
          <cell r="M2868">
            <v>295.78107499999999</v>
          </cell>
          <cell r="N2868">
            <v>295.66358500000001</v>
          </cell>
          <cell r="O2868">
            <v>294.01872500000002</v>
          </cell>
          <cell r="P2868">
            <v>295.428605</v>
          </cell>
          <cell r="Q2868">
            <v>289.61285000000004</v>
          </cell>
          <cell r="R2868">
            <v>289.55410500000005</v>
          </cell>
          <cell r="S2868">
            <v>289.55410500000005</v>
          </cell>
        </row>
        <row r="2869">
          <cell r="C2869">
            <v>5397.4151789999996</v>
          </cell>
          <cell r="D2869">
            <v>5397.4151789999996</v>
          </cell>
          <cell r="E2869">
            <v>5397.4151789999996</v>
          </cell>
          <cell r="F2869">
            <v>5397.4151789999996</v>
          </cell>
          <cell r="G2869">
            <v>5397.4151789999996</v>
          </cell>
          <cell r="H2869">
            <v>5397.4151789999996</v>
          </cell>
          <cell r="I2869">
            <v>5386.5922089999995</v>
          </cell>
          <cell r="J2869">
            <v>5421.2257129999998</v>
          </cell>
          <cell r="K2869">
            <v>5416.8965250000001</v>
          </cell>
          <cell r="L2869">
            <v>5437.4601679999987</v>
          </cell>
          <cell r="M2869">
            <v>5449.3653949999989</v>
          </cell>
          <cell r="N2869">
            <v>5447.200800999999</v>
          </cell>
          <cell r="O2869">
            <v>5416.8964850000002</v>
          </cell>
          <cell r="P2869">
            <v>5442.8716130000003</v>
          </cell>
          <cell r="Q2869">
            <v>5335.7242100000003</v>
          </cell>
          <cell r="R2869">
            <v>5334.6419129999995</v>
          </cell>
          <cell r="S2869">
            <v>5334.6419130000004</v>
          </cell>
        </row>
        <row r="2870">
          <cell r="C2870">
            <v>197121.642743</v>
          </cell>
          <cell r="D2870">
            <v>197121.642743</v>
          </cell>
          <cell r="E2870">
            <v>197121.642743</v>
          </cell>
          <cell r="F2870">
            <v>197121.642743</v>
          </cell>
          <cell r="G2870">
            <v>197121.642743</v>
          </cell>
          <cell r="H2870">
            <v>197121.642743</v>
          </cell>
          <cell r="I2870">
            <v>196726.37175300001</v>
          </cell>
          <cell r="J2870">
            <v>197991.23892100001</v>
          </cell>
          <cell r="K2870">
            <v>197833.13052499999</v>
          </cell>
          <cell r="L2870">
            <v>198584.14540599997</v>
          </cell>
          <cell r="M2870">
            <v>199018.94346499999</v>
          </cell>
          <cell r="N2870">
            <v>198939.88926699999</v>
          </cell>
          <cell r="O2870">
            <v>197833.13049499999</v>
          </cell>
          <cell r="P2870">
            <v>198781.78087100002</v>
          </cell>
          <cell r="Q2870">
            <v>194868.59807000001</v>
          </cell>
          <cell r="R2870">
            <v>194829.07097100001</v>
          </cell>
          <cell r="S2870">
            <v>194829.07097100004</v>
          </cell>
        </row>
        <row r="2871">
          <cell r="C2871">
            <v>0</v>
          </cell>
          <cell r="D2871">
            <v>0</v>
          </cell>
          <cell r="E2871">
            <v>0</v>
          </cell>
          <cell r="F2871">
            <v>0</v>
          </cell>
          <cell r="G2871">
            <v>0</v>
          </cell>
          <cell r="H2871">
            <v>0</v>
          </cell>
          <cell r="I2871">
            <v>0</v>
          </cell>
          <cell r="J2871">
            <v>0</v>
          </cell>
          <cell r="K2871">
            <v>0</v>
          </cell>
          <cell r="L2871">
            <v>0</v>
          </cell>
          <cell r="M2871">
            <v>0</v>
          </cell>
          <cell r="N2871">
            <v>0</v>
          </cell>
          <cell r="O2871">
            <v>0</v>
          </cell>
          <cell r="P2871">
            <v>0</v>
          </cell>
          <cell r="Q2871">
            <v>0</v>
          </cell>
          <cell r="R2871">
            <v>0</v>
          </cell>
          <cell r="S2871">
            <v>0</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row>
        <row r="2873">
          <cell r="C2873">
            <v>0</v>
          </cell>
          <cell r="D2873">
            <v>0</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cell r="S2873">
            <v>0</v>
          </cell>
        </row>
        <row r="2874">
          <cell r="C2874">
            <v>0</v>
          </cell>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cell r="S2874">
            <v>0</v>
          </cell>
        </row>
        <row r="2875">
          <cell r="C2875">
            <v>0</v>
          </cell>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cell r="S2875">
            <v>0</v>
          </cell>
        </row>
        <row r="2876">
          <cell r="C2876">
            <v>0</v>
          </cell>
          <cell r="D2876">
            <v>0</v>
          </cell>
          <cell r="E2876">
            <v>0</v>
          </cell>
          <cell r="F2876">
            <v>0</v>
          </cell>
          <cell r="G2876">
            <v>0</v>
          </cell>
          <cell r="H2876">
            <v>0</v>
          </cell>
          <cell r="I2876">
            <v>0</v>
          </cell>
          <cell r="J2876">
            <v>0</v>
          </cell>
          <cell r="K2876">
            <v>0</v>
          </cell>
          <cell r="L2876">
            <v>0</v>
          </cell>
          <cell r="M2876">
            <v>0</v>
          </cell>
          <cell r="N2876">
            <v>0</v>
          </cell>
          <cell r="O2876">
            <v>0</v>
          </cell>
          <cell r="P2876">
            <v>0</v>
          </cell>
          <cell r="Q2876">
            <v>0</v>
          </cell>
          <cell r="R2876">
            <v>0</v>
          </cell>
          <cell r="S2876">
            <v>0</v>
          </cell>
        </row>
        <row r="2877">
          <cell r="C2877">
            <v>0</v>
          </cell>
          <cell r="D2877">
            <v>0</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cell r="S2877">
            <v>0</v>
          </cell>
        </row>
        <row r="2878">
          <cell r="C2878">
            <v>0</v>
          </cell>
          <cell r="D2878">
            <v>0</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cell r="S2878">
            <v>0</v>
          </cell>
        </row>
        <row r="2879">
          <cell r="C2879">
            <v>0</v>
          </cell>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cell r="S2879">
            <v>0</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row>
        <row r="2881">
          <cell r="C2881">
            <v>0</v>
          </cell>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cell r="S2881">
            <v>0</v>
          </cell>
        </row>
        <row r="2882">
          <cell r="C2882">
            <v>0</v>
          </cell>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cell r="S2882">
            <v>0</v>
          </cell>
        </row>
        <row r="2883">
          <cell r="C2883">
            <v>0</v>
          </cell>
          <cell r="D2883">
            <v>0</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cell r="S2883">
            <v>0</v>
          </cell>
        </row>
        <row r="2884">
          <cell r="C2884">
            <v>0</v>
          </cell>
          <cell r="D2884">
            <v>0</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cell r="S2884">
            <v>0</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cell r="S2885">
            <v>0</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cell r="S2886">
            <v>0</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cell r="S2887">
            <v>0</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1.0000000000000001E-5</v>
          </cell>
          <cell r="D2896">
            <v>1.0000000000000001E-5</v>
          </cell>
          <cell r="E2896">
            <v>1.0000000000000001E-5</v>
          </cell>
          <cell r="F2896">
            <v>1.0000000000000001E-5</v>
          </cell>
          <cell r="G2896">
            <v>1.0000000000000001E-5</v>
          </cell>
          <cell r="H2896">
            <v>1.0000000000000001E-5</v>
          </cell>
          <cell r="I2896">
            <v>1.0000000000000001E-5</v>
          </cell>
          <cell r="J2896">
            <v>1.0000000000000001E-5</v>
          </cell>
          <cell r="K2896">
            <v>1.0000000000000001E-5</v>
          </cell>
          <cell r="L2896">
            <v>1.0000000000000001E-5</v>
          </cell>
          <cell r="M2896">
            <v>0</v>
          </cell>
          <cell r="N2896">
            <v>0</v>
          </cell>
          <cell r="O2896">
            <v>0</v>
          </cell>
          <cell r="P2896">
            <v>0</v>
          </cell>
          <cell r="Q2896">
            <v>0</v>
          </cell>
          <cell r="R2896">
            <v>0</v>
          </cell>
          <cell r="S2896">
            <v>0</v>
          </cell>
        </row>
        <row r="2897">
          <cell r="C2897">
            <v>1.0000000000000001E-5</v>
          </cell>
          <cell r="D2897">
            <v>1.0000000000000001E-5</v>
          </cell>
          <cell r="E2897">
            <v>1.0000000000000001E-5</v>
          </cell>
          <cell r="F2897">
            <v>1.0000000000000001E-5</v>
          </cell>
          <cell r="G2897">
            <v>1.0000000000000001E-5</v>
          </cell>
          <cell r="H2897">
            <v>1.0000000000000001E-5</v>
          </cell>
          <cell r="I2897">
            <v>1.0000000000000001E-5</v>
          </cell>
          <cell r="J2897">
            <v>1.0000000000000001E-5</v>
          </cell>
          <cell r="K2897">
            <v>1.0000000000000001E-5</v>
          </cell>
          <cell r="L2897">
            <v>1.0000000000000001E-5</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97969.89</v>
          </cell>
        </row>
        <row r="2949">
          <cell r="R2949">
            <v>111103.06999999999</v>
          </cell>
          <cell r="S2949">
            <v>111103.06999999999</v>
          </cell>
        </row>
        <row r="2950">
          <cell r="Q2950">
            <v>110595.62</v>
          </cell>
          <cell r="R2950">
            <v>110595.62</v>
          </cell>
          <cell r="S2950">
            <v>110595.62</v>
          </cell>
        </row>
        <row r="2951">
          <cell r="P2951">
            <v>121141.55999999994</v>
          </cell>
          <cell r="Q2951">
            <v>121141.55999999994</v>
          </cell>
          <cell r="R2951">
            <v>121141.55999999994</v>
          </cell>
          <cell r="S2951">
            <v>121141.55999999994</v>
          </cell>
        </row>
        <row r="2952">
          <cell r="O2952">
            <v>155681.07999999999</v>
          </cell>
          <cell r="P2952">
            <v>155681.07999999999</v>
          </cell>
          <cell r="Q2952">
            <v>155681.07999999999</v>
          </cell>
          <cell r="R2952">
            <v>155681.07999999999</v>
          </cell>
          <cell r="S2952">
            <v>155681.07999999999</v>
          </cell>
        </row>
        <row r="2953">
          <cell r="N2953">
            <v>26515.709999999992</v>
          </cell>
          <cell r="O2953">
            <v>26515.709999999992</v>
          </cell>
          <cell r="P2953">
            <v>26515.709999999992</v>
          </cell>
          <cell r="Q2953">
            <v>26515.709999999992</v>
          </cell>
          <cell r="R2953">
            <v>26515.709999999992</v>
          </cell>
          <cell r="S2953">
            <v>26515.709999999992</v>
          </cell>
        </row>
        <row r="2954">
          <cell r="M2954">
            <v>49051</v>
          </cell>
          <cell r="N2954">
            <v>49051</v>
          </cell>
          <cell r="O2954">
            <v>49051</v>
          </cell>
          <cell r="P2954">
            <v>49051</v>
          </cell>
          <cell r="Q2954">
            <v>49051</v>
          </cell>
          <cell r="R2954">
            <v>49051</v>
          </cell>
          <cell r="S2954">
            <v>49051</v>
          </cell>
        </row>
        <row r="2955">
          <cell r="L2955">
            <v>102721.79000000004</v>
          </cell>
          <cell r="M2955">
            <v>102721.79000000004</v>
          </cell>
          <cell r="N2955">
            <v>102721.79000000004</v>
          </cell>
          <cell r="O2955">
            <v>102721.79000000004</v>
          </cell>
          <cell r="P2955">
            <v>102721.79000000004</v>
          </cell>
          <cell r="Q2955">
            <v>102721.79000000004</v>
          </cell>
          <cell r="R2955">
            <v>102721.79000000004</v>
          </cell>
          <cell r="S2955">
            <v>102721.79000000004</v>
          </cell>
        </row>
        <row r="2956">
          <cell r="K2956">
            <v>49513.69</v>
          </cell>
          <cell r="L2956">
            <v>49513.69</v>
          </cell>
          <cell r="M2956">
            <v>49513.69</v>
          </cell>
          <cell r="N2956">
            <v>49513.69</v>
          </cell>
          <cell r="O2956">
            <v>49513.69</v>
          </cell>
          <cell r="P2956">
            <v>49513.69</v>
          </cell>
          <cell r="Q2956">
            <v>49513.69</v>
          </cell>
          <cell r="R2956">
            <v>49513.69</v>
          </cell>
          <cell r="S2956">
            <v>49513.69</v>
          </cell>
        </row>
        <row r="2957">
          <cell r="J2957">
            <v>42475.42</v>
          </cell>
          <cell r="K2957">
            <v>42475.42</v>
          </cell>
          <cell r="L2957">
            <v>42475.42</v>
          </cell>
          <cell r="M2957">
            <v>42475.42</v>
          </cell>
          <cell r="N2957">
            <v>42475.42</v>
          </cell>
          <cell r="O2957">
            <v>42475.42</v>
          </cell>
          <cell r="P2957">
            <v>42475.42</v>
          </cell>
          <cell r="Q2957">
            <v>42475.42</v>
          </cell>
          <cell r="R2957">
            <v>42475.42</v>
          </cell>
          <cell r="S2957">
            <v>42475.42</v>
          </cell>
        </row>
        <row r="2958">
          <cell r="I2958">
            <v>23684.09</v>
          </cell>
          <cell r="J2958">
            <v>23914.689999999995</v>
          </cell>
          <cell r="K2958">
            <v>23914.689999999995</v>
          </cell>
          <cell r="L2958">
            <v>23914.689999999995</v>
          </cell>
          <cell r="M2958">
            <v>23914.689999999995</v>
          </cell>
          <cell r="N2958">
            <v>23914.689999999995</v>
          </cell>
          <cell r="O2958">
            <v>23914.689999999995</v>
          </cell>
          <cell r="P2958">
            <v>23914.689999999995</v>
          </cell>
          <cell r="Q2958">
            <v>23914.689999999995</v>
          </cell>
          <cell r="R2958">
            <v>23914.689999999995</v>
          </cell>
          <cell r="S2958">
            <v>23914.689999999995</v>
          </cell>
        </row>
        <row r="2959">
          <cell r="H2959">
            <v>21397.420000000006</v>
          </cell>
          <cell r="I2959">
            <v>21397.420000000006</v>
          </cell>
          <cell r="J2959">
            <v>21397.420000000006</v>
          </cell>
          <cell r="K2959">
            <v>21397.420000000006</v>
          </cell>
          <cell r="L2959">
            <v>21397.420000000006</v>
          </cell>
          <cell r="M2959">
            <v>21397.420000000006</v>
          </cell>
          <cell r="N2959">
            <v>21397.420000000006</v>
          </cell>
          <cell r="O2959">
            <v>21397.420000000006</v>
          </cell>
          <cell r="P2959">
            <v>21397.420000000006</v>
          </cell>
          <cell r="Q2959">
            <v>21397.420000000006</v>
          </cell>
          <cell r="R2959">
            <v>21397.420000000006</v>
          </cell>
          <cell r="S2959">
            <v>21397.420000000006</v>
          </cell>
        </row>
        <row r="2960">
          <cell r="G2960">
            <v>27781.750229999998</v>
          </cell>
          <cell r="H2960">
            <v>27781.750229999998</v>
          </cell>
          <cell r="I2960">
            <v>27781.750229999998</v>
          </cell>
          <cell r="J2960">
            <v>27781.750229999998</v>
          </cell>
          <cell r="K2960">
            <v>27781.750229999998</v>
          </cell>
          <cell r="L2960">
            <v>27781.750229999998</v>
          </cell>
          <cell r="M2960">
            <v>27781.749999999993</v>
          </cell>
          <cell r="N2960">
            <v>27781.749999999993</v>
          </cell>
          <cell r="O2960">
            <v>27781.749999999993</v>
          </cell>
          <cell r="P2960">
            <v>27781.749999999993</v>
          </cell>
          <cell r="Q2960">
            <v>27781.749999999993</v>
          </cell>
          <cell r="R2960">
            <v>27781.749999999993</v>
          </cell>
          <cell r="S2960">
            <v>27781.749999999993</v>
          </cell>
        </row>
        <row r="2961">
          <cell r="F2961">
            <v>78704.07018000001</v>
          </cell>
          <cell r="G2961">
            <v>78704.07018000001</v>
          </cell>
          <cell r="H2961">
            <v>78704.07018000001</v>
          </cell>
          <cell r="I2961">
            <v>78704.07018000001</v>
          </cell>
          <cell r="J2961">
            <v>78704.07018000001</v>
          </cell>
          <cell r="K2961">
            <v>78704.07018000001</v>
          </cell>
          <cell r="L2961">
            <v>78704.07018000001</v>
          </cell>
          <cell r="M2961">
            <v>78704.070000000007</v>
          </cell>
          <cell r="N2961">
            <v>78704.070000000007</v>
          </cell>
          <cell r="O2961">
            <v>78704.070000000007</v>
          </cell>
          <cell r="P2961">
            <v>78704.070000000007</v>
          </cell>
          <cell r="Q2961">
            <v>78704.070000000007</v>
          </cell>
          <cell r="R2961">
            <v>78704.070000000007</v>
          </cell>
          <cell r="S2961">
            <v>78704.070000000007</v>
          </cell>
        </row>
        <row r="2962">
          <cell r="E2962">
            <v>75032.720260000002</v>
          </cell>
          <cell r="F2962">
            <v>75032.720260000002</v>
          </cell>
          <cell r="G2962">
            <v>75032.720260000002</v>
          </cell>
          <cell r="H2962">
            <v>75032.720260000002</v>
          </cell>
          <cell r="I2962">
            <v>75032.720260000002</v>
          </cell>
          <cell r="J2962">
            <v>75032.720260000002</v>
          </cell>
          <cell r="K2962">
            <v>75032.720260000002</v>
          </cell>
          <cell r="L2962">
            <v>75032.720260000002</v>
          </cell>
          <cell r="M2962">
            <v>75032.72</v>
          </cell>
          <cell r="N2962">
            <v>75032.72</v>
          </cell>
          <cell r="O2962">
            <v>75032.72</v>
          </cell>
          <cell r="P2962">
            <v>75032.72</v>
          </cell>
          <cell r="Q2962">
            <v>75032.72</v>
          </cell>
          <cell r="R2962">
            <v>75032.72</v>
          </cell>
          <cell r="S2962">
            <v>75032.72</v>
          </cell>
        </row>
        <row r="2963">
          <cell r="D2963">
            <v>22567.530019999998</v>
          </cell>
          <cell r="E2963">
            <v>22567.530019999998</v>
          </cell>
          <cell r="F2963">
            <v>22567.530019999998</v>
          </cell>
          <cell r="G2963">
            <v>22567.530019999998</v>
          </cell>
          <cell r="H2963">
            <v>22567.530019999998</v>
          </cell>
          <cell r="I2963">
            <v>22567.530019999998</v>
          </cell>
          <cell r="J2963">
            <v>22567.530019999998</v>
          </cell>
          <cell r="K2963">
            <v>22567.530019999998</v>
          </cell>
          <cell r="L2963">
            <v>22567.530019999998</v>
          </cell>
          <cell r="M2963">
            <v>22567.53</v>
          </cell>
          <cell r="N2963">
            <v>22567.53</v>
          </cell>
          <cell r="O2963">
            <v>22567.53</v>
          </cell>
          <cell r="P2963">
            <v>22567.53</v>
          </cell>
          <cell r="Q2963">
            <v>22567.53</v>
          </cell>
          <cell r="R2963">
            <v>22567.53</v>
          </cell>
          <cell r="S2963">
            <v>22567.53</v>
          </cell>
        </row>
        <row r="2964">
          <cell r="C2964">
            <v>135639.48003000001</v>
          </cell>
          <cell r="D2964">
            <v>135639.48003000001</v>
          </cell>
          <cell r="E2964">
            <v>135639.48003000001</v>
          </cell>
          <cell r="F2964">
            <v>135639.48003000001</v>
          </cell>
          <cell r="G2964">
            <v>135639.48003000001</v>
          </cell>
          <cell r="H2964">
            <v>135639.48003000001</v>
          </cell>
          <cell r="I2964">
            <v>135639.48003000001</v>
          </cell>
          <cell r="J2964">
            <v>135639.48003000001</v>
          </cell>
          <cell r="K2964">
            <v>135639.48003000001</v>
          </cell>
          <cell r="L2964">
            <v>135639.48003000001</v>
          </cell>
          <cell r="M2964">
            <v>135639.47999999998</v>
          </cell>
          <cell r="N2964">
            <v>135639.47999999998</v>
          </cell>
          <cell r="O2964">
            <v>135639.47999999998</v>
          </cell>
          <cell r="P2964">
            <v>135639.47999999998</v>
          </cell>
          <cell r="Q2964">
            <v>135639.47999999998</v>
          </cell>
          <cell r="R2964">
            <v>135639.47999999998</v>
          </cell>
          <cell r="S2964">
            <v>135639.47999999998</v>
          </cell>
        </row>
        <row r="2965">
          <cell r="C2965">
            <v>32560.29002</v>
          </cell>
          <cell r="D2965">
            <v>32560.29002</v>
          </cell>
          <cell r="E2965">
            <v>32560.29002</v>
          </cell>
          <cell r="F2965">
            <v>32560.29002</v>
          </cell>
          <cell r="G2965">
            <v>32560.29002</v>
          </cell>
          <cell r="H2965">
            <v>32560.29002</v>
          </cell>
          <cell r="I2965">
            <v>32560.29002</v>
          </cell>
          <cell r="J2965">
            <v>32560.29002</v>
          </cell>
          <cell r="K2965">
            <v>32560.29002</v>
          </cell>
          <cell r="L2965">
            <v>32560.29002</v>
          </cell>
          <cell r="M2965">
            <v>32560.29</v>
          </cell>
          <cell r="N2965">
            <v>32560.29</v>
          </cell>
          <cell r="O2965">
            <v>32560.29</v>
          </cell>
          <cell r="P2965">
            <v>32560.29</v>
          </cell>
          <cell r="Q2965">
            <v>32560.29</v>
          </cell>
          <cell r="R2965">
            <v>32560.29</v>
          </cell>
          <cell r="S2965">
            <v>32560.29</v>
          </cell>
        </row>
        <row r="2966">
          <cell r="C2966">
            <v>31301.730019999995</v>
          </cell>
          <cell r="D2966">
            <v>31301.730019999995</v>
          </cell>
          <cell r="E2966">
            <v>31301.730019999995</v>
          </cell>
          <cell r="F2966">
            <v>31301.730019999995</v>
          </cell>
          <cell r="G2966">
            <v>31301.730019999995</v>
          </cell>
          <cell r="H2966">
            <v>31301.730019999995</v>
          </cell>
          <cell r="I2966">
            <v>31301.730019999995</v>
          </cell>
          <cell r="J2966">
            <v>31301.730019999995</v>
          </cell>
          <cell r="K2966">
            <v>31301.730019999995</v>
          </cell>
          <cell r="L2966">
            <v>31301.730019999995</v>
          </cell>
          <cell r="M2966">
            <v>31301.729999999996</v>
          </cell>
          <cell r="N2966">
            <v>31301.729999999996</v>
          </cell>
          <cell r="O2966">
            <v>31301.729999999996</v>
          </cell>
          <cell r="P2966">
            <v>31301.729999999996</v>
          </cell>
          <cell r="Q2966">
            <v>31301.729999999996</v>
          </cell>
          <cell r="R2966">
            <v>31301.729999999996</v>
          </cell>
          <cell r="S2966">
            <v>31301.729999999996</v>
          </cell>
        </row>
        <row r="2967">
          <cell r="C2967">
            <v>47004.440019999995</v>
          </cell>
          <cell r="D2967">
            <v>47004.440019999995</v>
          </cell>
          <cell r="E2967">
            <v>47004.440019999995</v>
          </cell>
          <cell r="F2967">
            <v>47004.440019999995</v>
          </cell>
          <cell r="G2967">
            <v>47004.440019999995</v>
          </cell>
          <cell r="H2967">
            <v>47004.440019999995</v>
          </cell>
          <cell r="I2967">
            <v>47004.440019999995</v>
          </cell>
          <cell r="J2967">
            <v>47004.440019999995</v>
          </cell>
          <cell r="K2967">
            <v>47004.440019999995</v>
          </cell>
          <cell r="L2967">
            <v>47004.440019999995</v>
          </cell>
          <cell r="M2967">
            <v>47004.439999999995</v>
          </cell>
          <cell r="N2967">
            <v>47004.439999999995</v>
          </cell>
          <cell r="O2967">
            <v>47004.439999999995</v>
          </cell>
          <cell r="P2967">
            <v>47004.439999999995</v>
          </cell>
          <cell r="Q2967">
            <v>47004.439999999995</v>
          </cell>
          <cell r="R2967">
            <v>47004.439999999995</v>
          </cell>
          <cell r="S2967">
            <v>47004.439999999995</v>
          </cell>
        </row>
        <row r="2968">
          <cell r="C2968">
            <v>2.0000000000000002E-5</v>
          </cell>
          <cell r="D2968">
            <v>2.0000000000000002E-5</v>
          </cell>
          <cell r="E2968">
            <v>2.0000000000000002E-5</v>
          </cell>
          <cell r="F2968">
            <v>2.0000000000000002E-5</v>
          </cell>
          <cell r="G2968">
            <v>2.0000000000000002E-5</v>
          </cell>
          <cell r="H2968">
            <v>2.0000000000000002E-5</v>
          </cell>
          <cell r="I2968">
            <v>2.0000000000000002E-5</v>
          </cell>
          <cell r="J2968">
            <v>2.0000000000000002E-5</v>
          </cell>
          <cell r="K2968">
            <v>2.0000000000000002E-5</v>
          </cell>
          <cell r="L2968">
            <v>2.0000000000000002E-5</v>
          </cell>
          <cell r="M2968">
            <v>0</v>
          </cell>
          <cell r="N2968">
            <v>0</v>
          </cell>
          <cell r="O2968">
            <v>0</v>
          </cell>
          <cell r="P2968">
            <v>0</v>
          </cell>
          <cell r="Q2968">
            <v>0</v>
          </cell>
          <cell r="R2968">
            <v>0</v>
          </cell>
          <cell r="S2968">
            <v>0</v>
          </cell>
        </row>
        <row r="2969">
          <cell r="C2969">
            <v>37861.220029999997</v>
          </cell>
          <cell r="D2969">
            <v>37861.220029999997</v>
          </cell>
          <cell r="E2969">
            <v>37861.220029999997</v>
          </cell>
          <cell r="F2969">
            <v>37861.220029999997</v>
          </cell>
          <cell r="G2969">
            <v>37861.220029999997</v>
          </cell>
          <cell r="H2969">
            <v>37861.220029999997</v>
          </cell>
          <cell r="I2969">
            <v>37861.220029999997</v>
          </cell>
          <cell r="J2969">
            <v>37861.220029999997</v>
          </cell>
          <cell r="K2969">
            <v>37861.220029999997</v>
          </cell>
          <cell r="L2969">
            <v>37861.220029999997</v>
          </cell>
          <cell r="M2969">
            <v>37861.22</v>
          </cell>
          <cell r="N2969">
            <v>37861.22</v>
          </cell>
          <cell r="O2969">
            <v>37861.22</v>
          </cell>
          <cell r="P2969">
            <v>37861.22</v>
          </cell>
          <cell r="Q2969">
            <v>37861.22</v>
          </cell>
          <cell r="R2969">
            <v>37861.22</v>
          </cell>
          <cell r="S2969">
            <v>37861.22</v>
          </cell>
        </row>
        <row r="2970">
          <cell r="C2970">
            <v>58327.560020000004</v>
          </cell>
          <cell r="D2970">
            <v>58327.560020000004</v>
          </cell>
          <cell r="E2970">
            <v>58327.560020000004</v>
          </cell>
          <cell r="F2970">
            <v>58327.560020000004</v>
          </cell>
          <cell r="G2970">
            <v>58327.560020000004</v>
          </cell>
          <cell r="H2970">
            <v>58327.560020000004</v>
          </cell>
          <cell r="I2970">
            <v>58327.560020000004</v>
          </cell>
          <cell r="J2970">
            <v>58327.560020000004</v>
          </cell>
          <cell r="K2970">
            <v>58327.560020000004</v>
          </cell>
          <cell r="L2970">
            <v>58327.560020000004</v>
          </cell>
          <cell r="M2970">
            <v>58327.56</v>
          </cell>
          <cell r="N2970">
            <v>58327.56</v>
          </cell>
          <cell r="O2970">
            <v>58327.56</v>
          </cell>
          <cell r="P2970">
            <v>58327.56</v>
          </cell>
          <cell r="Q2970">
            <v>58327.56</v>
          </cell>
          <cell r="R2970">
            <v>58327.56</v>
          </cell>
          <cell r="S2970">
            <v>58327.56</v>
          </cell>
        </row>
        <row r="2971">
          <cell r="C2971">
            <v>44725.410020000003</v>
          </cell>
          <cell r="D2971">
            <v>44725.410020000003</v>
          </cell>
          <cell r="E2971">
            <v>44725.410020000003</v>
          </cell>
          <cell r="F2971">
            <v>44725.410020000003</v>
          </cell>
          <cell r="G2971">
            <v>44725.410020000003</v>
          </cell>
          <cell r="H2971">
            <v>44725.410020000003</v>
          </cell>
          <cell r="I2971">
            <v>44725.410020000003</v>
          </cell>
          <cell r="J2971">
            <v>44725.410020000003</v>
          </cell>
          <cell r="K2971">
            <v>44725.410020000003</v>
          </cell>
          <cell r="L2971">
            <v>44725.410020000003</v>
          </cell>
          <cell r="M2971">
            <v>44725.41</v>
          </cell>
          <cell r="N2971">
            <v>44725.41</v>
          </cell>
          <cell r="O2971">
            <v>44725.41</v>
          </cell>
          <cell r="P2971">
            <v>44725.41</v>
          </cell>
          <cell r="Q2971">
            <v>44725.41</v>
          </cell>
          <cell r="R2971">
            <v>44725.41</v>
          </cell>
          <cell r="S2971">
            <v>44725.41</v>
          </cell>
        </row>
        <row r="2972">
          <cell r="C2972">
            <v>83376.900009999998</v>
          </cell>
          <cell r="D2972">
            <v>83376.900009999998</v>
          </cell>
          <cell r="E2972">
            <v>83376.900009999998</v>
          </cell>
          <cell r="F2972">
            <v>83376.900009999998</v>
          </cell>
          <cell r="G2972">
            <v>83376.900009999998</v>
          </cell>
          <cell r="H2972">
            <v>83376.900009999998</v>
          </cell>
          <cell r="I2972">
            <v>83376.900009999998</v>
          </cell>
          <cell r="J2972">
            <v>83376.900009999998</v>
          </cell>
          <cell r="K2972">
            <v>83376.900009999998</v>
          </cell>
          <cell r="L2972">
            <v>83376.900009999998</v>
          </cell>
          <cell r="M2972">
            <v>83376.899999999994</v>
          </cell>
          <cell r="N2972">
            <v>83376.899999999994</v>
          </cell>
          <cell r="O2972">
            <v>83376.899999999994</v>
          </cell>
          <cell r="P2972">
            <v>83376.899999999994</v>
          </cell>
          <cell r="Q2972">
            <v>83376.899999999994</v>
          </cell>
          <cell r="R2972">
            <v>83376.899999999994</v>
          </cell>
          <cell r="S2972">
            <v>83376.899999999994</v>
          </cell>
        </row>
        <row r="2973">
          <cell r="C2973">
            <v>63523.240010000001</v>
          </cell>
          <cell r="D2973">
            <v>63523.240010000001</v>
          </cell>
          <cell r="E2973">
            <v>63523.240010000001</v>
          </cell>
          <cell r="F2973">
            <v>63523.240010000001</v>
          </cell>
          <cell r="G2973">
            <v>63523.240010000001</v>
          </cell>
          <cell r="H2973">
            <v>63523.240010000001</v>
          </cell>
          <cell r="I2973">
            <v>63523.240010000001</v>
          </cell>
          <cell r="J2973">
            <v>63523.240010000001</v>
          </cell>
          <cell r="K2973">
            <v>63523.240010000001</v>
          </cell>
          <cell r="L2973">
            <v>63523.240010000001</v>
          </cell>
          <cell r="M2973">
            <v>63523.24</v>
          </cell>
          <cell r="N2973">
            <v>63523.24</v>
          </cell>
          <cell r="O2973">
            <v>63523.24</v>
          </cell>
          <cell r="P2973">
            <v>63523.24</v>
          </cell>
          <cell r="Q2973">
            <v>63523.24</v>
          </cell>
          <cell r="R2973">
            <v>63523.24</v>
          </cell>
          <cell r="S2973">
            <v>63523.24</v>
          </cell>
        </row>
        <row r="2974">
          <cell r="C2974">
            <v>158741.72026999996</v>
          </cell>
          <cell r="D2974">
            <v>158741.72026999996</v>
          </cell>
          <cell r="E2974">
            <v>158741.72026999996</v>
          </cell>
          <cell r="F2974">
            <v>158741.72026999996</v>
          </cell>
          <cell r="G2974">
            <v>158741.72026999996</v>
          </cell>
          <cell r="H2974">
            <v>158741.72026999996</v>
          </cell>
          <cell r="I2974">
            <v>158741.72026999996</v>
          </cell>
          <cell r="J2974">
            <v>158741.72026999996</v>
          </cell>
          <cell r="K2974">
            <v>158741.72026999996</v>
          </cell>
          <cell r="L2974">
            <v>158741.72026999996</v>
          </cell>
          <cell r="M2974">
            <v>158741.71999999997</v>
          </cell>
          <cell r="N2974">
            <v>158741.71999999997</v>
          </cell>
          <cell r="O2974">
            <v>158741.71999999997</v>
          </cell>
          <cell r="P2974">
            <v>158741.71999999997</v>
          </cell>
          <cell r="Q2974">
            <v>158741.71999999997</v>
          </cell>
          <cell r="R2974">
            <v>158741.71999999997</v>
          </cell>
          <cell r="S2974">
            <v>158741.71999999997</v>
          </cell>
        </row>
        <row r="2975">
          <cell r="C2975">
            <v>76671.650009999998</v>
          </cell>
          <cell r="D2975">
            <v>76671.650009999998</v>
          </cell>
          <cell r="E2975">
            <v>76671.650009999998</v>
          </cell>
          <cell r="F2975">
            <v>76671.650009999998</v>
          </cell>
          <cell r="G2975">
            <v>76671.650009999998</v>
          </cell>
          <cell r="H2975">
            <v>76671.650009999998</v>
          </cell>
          <cell r="I2975">
            <v>76671.650009999998</v>
          </cell>
          <cell r="J2975">
            <v>76671.650009999998</v>
          </cell>
          <cell r="K2975">
            <v>76671.650009999998</v>
          </cell>
          <cell r="L2975">
            <v>76671.650009999998</v>
          </cell>
          <cell r="M2975">
            <v>76671.649999999994</v>
          </cell>
          <cell r="N2975">
            <v>76671.649999999994</v>
          </cell>
          <cell r="O2975">
            <v>76671.649999999994</v>
          </cell>
          <cell r="P2975">
            <v>76671.649999999994</v>
          </cell>
          <cell r="Q2975">
            <v>76671.649999999994</v>
          </cell>
          <cell r="R2975">
            <v>76671.649999999994</v>
          </cell>
          <cell r="S2975">
            <v>76671.649999999994</v>
          </cell>
        </row>
        <row r="2976">
          <cell r="C2976">
            <v>78036.640020000006</v>
          </cell>
          <cell r="D2976">
            <v>78036.640020000006</v>
          </cell>
          <cell r="E2976">
            <v>78036.640020000006</v>
          </cell>
          <cell r="F2976">
            <v>78036.640020000006</v>
          </cell>
          <cell r="G2976">
            <v>78036.640020000006</v>
          </cell>
          <cell r="H2976">
            <v>78036.640020000006</v>
          </cell>
          <cell r="I2976">
            <v>78036.640020000006</v>
          </cell>
          <cell r="J2976">
            <v>78036.640020000006</v>
          </cell>
          <cell r="K2976">
            <v>78036.640020000006</v>
          </cell>
          <cell r="L2976">
            <v>78036.640020000006</v>
          </cell>
          <cell r="M2976">
            <v>78036.639999999999</v>
          </cell>
          <cell r="N2976">
            <v>78036.639999999999</v>
          </cell>
          <cell r="O2976">
            <v>78036.639999999999</v>
          </cell>
          <cell r="P2976">
            <v>78036.639999999999</v>
          </cell>
          <cell r="Q2976">
            <v>78036.639999999999</v>
          </cell>
          <cell r="R2976">
            <v>78036.639999999999</v>
          </cell>
          <cell r="S2976">
            <v>78036.639999999999</v>
          </cell>
        </row>
        <row r="2977">
          <cell r="C2977">
            <v>84658.170010000002</v>
          </cell>
          <cell r="D2977">
            <v>84658.170010000002</v>
          </cell>
          <cell r="E2977">
            <v>84658.170010000002</v>
          </cell>
          <cell r="F2977">
            <v>84658.170010000002</v>
          </cell>
          <cell r="G2977">
            <v>84658.170010000002</v>
          </cell>
          <cell r="H2977">
            <v>84658.170010000002</v>
          </cell>
          <cell r="I2977">
            <v>84658.170010000002</v>
          </cell>
          <cell r="J2977">
            <v>84658.170010000002</v>
          </cell>
          <cell r="K2977">
            <v>84658.170010000002</v>
          </cell>
          <cell r="L2977">
            <v>84658.170010000002</v>
          </cell>
          <cell r="M2977">
            <v>84658.17</v>
          </cell>
          <cell r="N2977">
            <v>84658.17</v>
          </cell>
          <cell r="O2977">
            <v>84658.17</v>
          </cell>
          <cell r="P2977">
            <v>84658.17</v>
          </cell>
          <cell r="Q2977">
            <v>84658.17</v>
          </cell>
          <cell r="R2977">
            <v>84658.17</v>
          </cell>
          <cell r="S2977">
            <v>84658.17</v>
          </cell>
        </row>
        <row r="2978">
          <cell r="C2978">
            <v>80670.18002</v>
          </cell>
          <cell r="D2978">
            <v>80670.18002</v>
          </cell>
          <cell r="E2978">
            <v>80670.18002</v>
          </cell>
          <cell r="F2978">
            <v>80670.18002</v>
          </cell>
          <cell r="G2978">
            <v>80670.18002</v>
          </cell>
          <cell r="H2978">
            <v>80670.18002</v>
          </cell>
          <cell r="I2978">
            <v>80670.18002</v>
          </cell>
          <cell r="J2978">
            <v>80670.18002</v>
          </cell>
          <cell r="K2978">
            <v>80670.18002</v>
          </cell>
          <cell r="L2978">
            <v>80670.18002</v>
          </cell>
          <cell r="M2978">
            <v>80670.179999999993</v>
          </cell>
          <cell r="N2978">
            <v>80670.179999999993</v>
          </cell>
          <cell r="O2978">
            <v>80670.179999999993</v>
          </cell>
          <cell r="P2978">
            <v>80670.179999999993</v>
          </cell>
          <cell r="Q2978">
            <v>80670.179999999993</v>
          </cell>
          <cell r="R2978">
            <v>80670.179999999993</v>
          </cell>
          <cell r="S2978">
            <v>80670.179999999993</v>
          </cell>
        </row>
        <row r="2979">
          <cell r="C2979">
            <v>56162.660020000003</v>
          </cell>
          <cell r="D2979">
            <v>56162.660020000003</v>
          </cell>
          <cell r="E2979">
            <v>56162.660020000003</v>
          </cell>
          <cell r="F2979">
            <v>56162.660020000003</v>
          </cell>
          <cell r="G2979">
            <v>56162.660020000003</v>
          </cell>
          <cell r="H2979">
            <v>56162.660020000003</v>
          </cell>
          <cell r="I2979">
            <v>56162.660020000003</v>
          </cell>
          <cell r="J2979">
            <v>56162.660020000003</v>
          </cell>
          <cell r="K2979">
            <v>56162.660020000003</v>
          </cell>
          <cell r="L2979">
            <v>56162.660020000003</v>
          </cell>
          <cell r="M2979">
            <v>56162.66</v>
          </cell>
          <cell r="N2979">
            <v>56162.66</v>
          </cell>
          <cell r="O2979">
            <v>56162.66</v>
          </cell>
          <cell r="P2979">
            <v>56162.66</v>
          </cell>
          <cell r="Q2979">
            <v>56162.66</v>
          </cell>
          <cell r="R2979">
            <v>56162.66</v>
          </cell>
          <cell r="S2979">
            <v>56162.66</v>
          </cell>
        </row>
        <row r="2980">
          <cell r="C2980">
            <v>103907.06002</v>
          </cell>
          <cell r="D2980">
            <v>103907.06002</v>
          </cell>
          <cell r="E2980">
            <v>103907.06002</v>
          </cell>
          <cell r="F2980">
            <v>103907.06002</v>
          </cell>
          <cell r="G2980">
            <v>103907.06002</v>
          </cell>
          <cell r="H2980">
            <v>103907.06002</v>
          </cell>
          <cell r="I2980">
            <v>103907.06002</v>
          </cell>
          <cell r="J2980">
            <v>103907.06002</v>
          </cell>
          <cell r="K2980">
            <v>103907.06002</v>
          </cell>
          <cell r="L2980">
            <v>103907.06002</v>
          </cell>
          <cell r="M2980">
            <v>103907.06</v>
          </cell>
          <cell r="N2980">
            <v>103907.06</v>
          </cell>
          <cell r="O2980">
            <v>103907.06</v>
          </cell>
          <cell r="P2980">
            <v>103907.06</v>
          </cell>
          <cell r="Q2980">
            <v>103907.06</v>
          </cell>
          <cell r="R2980">
            <v>103907.06</v>
          </cell>
          <cell r="S2980">
            <v>103907.06</v>
          </cell>
        </row>
        <row r="2981">
          <cell r="C2981">
            <v>53559.670019999998</v>
          </cell>
          <cell r="D2981">
            <v>53559.670019999998</v>
          </cell>
          <cell r="E2981">
            <v>53559.670019999998</v>
          </cell>
          <cell r="F2981">
            <v>53559.670019999998</v>
          </cell>
          <cell r="G2981">
            <v>53559.670019999998</v>
          </cell>
          <cell r="H2981">
            <v>53559.670019999998</v>
          </cell>
          <cell r="I2981">
            <v>53559.670019999998</v>
          </cell>
          <cell r="J2981">
            <v>53559.670019999998</v>
          </cell>
          <cell r="K2981">
            <v>53559.670019999998</v>
          </cell>
          <cell r="L2981">
            <v>53559.670019999998</v>
          </cell>
          <cell r="M2981">
            <v>53559.67</v>
          </cell>
          <cell r="N2981">
            <v>53559.67</v>
          </cell>
          <cell r="O2981">
            <v>53559.67</v>
          </cell>
          <cell r="P2981">
            <v>53559.67</v>
          </cell>
          <cell r="Q2981">
            <v>53559.67</v>
          </cell>
          <cell r="R2981">
            <v>53559.67</v>
          </cell>
          <cell r="S2981">
            <v>53559.67</v>
          </cell>
        </row>
        <row r="2982">
          <cell r="C2982">
            <v>95848.150020000001</v>
          </cell>
          <cell r="D2982">
            <v>95848.150020000001</v>
          </cell>
          <cell r="E2982">
            <v>95848.150020000001</v>
          </cell>
          <cell r="F2982">
            <v>95848.150020000001</v>
          </cell>
          <cell r="G2982">
            <v>95848.150020000001</v>
          </cell>
          <cell r="H2982">
            <v>95848.150020000001</v>
          </cell>
          <cell r="I2982">
            <v>95848.150020000001</v>
          </cell>
          <cell r="J2982">
            <v>95848.150020000001</v>
          </cell>
          <cell r="K2982">
            <v>95848.150020000001</v>
          </cell>
          <cell r="L2982">
            <v>95848.150020000001</v>
          </cell>
          <cell r="M2982">
            <v>95848.15</v>
          </cell>
          <cell r="N2982">
            <v>95848.15</v>
          </cell>
          <cell r="O2982">
            <v>95848.15</v>
          </cell>
          <cell r="P2982">
            <v>95848.15</v>
          </cell>
          <cell r="Q2982">
            <v>95848.15</v>
          </cell>
          <cell r="R2982">
            <v>95848.15</v>
          </cell>
          <cell r="S2982">
            <v>95848.15</v>
          </cell>
        </row>
        <row r="2983">
          <cell r="C2983">
            <v>71849.260020000002</v>
          </cell>
          <cell r="D2983">
            <v>71849.260020000002</v>
          </cell>
          <cell r="E2983">
            <v>71849.260020000002</v>
          </cell>
          <cell r="F2983">
            <v>71849.260020000002</v>
          </cell>
          <cell r="G2983">
            <v>71849.260020000002</v>
          </cell>
          <cell r="H2983">
            <v>71849.260020000002</v>
          </cell>
          <cell r="I2983">
            <v>71849.260020000002</v>
          </cell>
          <cell r="J2983">
            <v>71849.260020000002</v>
          </cell>
          <cell r="K2983">
            <v>71849.260020000002</v>
          </cell>
          <cell r="L2983">
            <v>71849.260020000002</v>
          </cell>
          <cell r="M2983">
            <v>71849.259999999995</v>
          </cell>
          <cell r="N2983">
            <v>71849.259999999995</v>
          </cell>
          <cell r="O2983">
            <v>71849.259999999995</v>
          </cell>
          <cell r="P2983">
            <v>71849.259999999995</v>
          </cell>
          <cell r="Q2983">
            <v>71849.259999999995</v>
          </cell>
          <cell r="R2983">
            <v>71849.259999999995</v>
          </cell>
          <cell r="S2983">
            <v>71849.259999999995</v>
          </cell>
        </row>
        <row r="2984">
          <cell r="C2984">
            <v>47949.410020000003</v>
          </cell>
          <cell r="D2984">
            <v>47949.410020000003</v>
          </cell>
          <cell r="E2984">
            <v>47949.410020000003</v>
          </cell>
          <cell r="F2984">
            <v>47949.410020000003</v>
          </cell>
          <cell r="G2984">
            <v>47949.410020000003</v>
          </cell>
          <cell r="H2984">
            <v>47949.410020000003</v>
          </cell>
          <cell r="I2984">
            <v>47949.410020000003</v>
          </cell>
          <cell r="J2984">
            <v>47949.410020000003</v>
          </cell>
          <cell r="K2984">
            <v>47949.410020000003</v>
          </cell>
          <cell r="L2984">
            <v>47949.410020000003</v>
          </cell>
          <cell r="M2984">
            <v>47949.41</v>
          </cell>
          <cell r="N2984">
            <v>47949.41</v>
          </cell>
          <cell r="O2984">
            <v>47949.41</v>
          </cell>
          <cell r="P2984">
            <v>47949.41</v>
          </cell>
          <cell r="Q2984">
            <v>47949.41</v>
          </cell>
          <cell r="R2984">
            <v>47949.41</v>
          </cell>
          <cell r="S2984">
            <v>47949.41</v>
          </cell>
        </row>
        <row r="2985">
          <cell r="C2985">
            <v>130126.12001</v>
          </cell>
          <cell r="D2985">
            <v>130126.12001</v>
          </cell>
          <cell r="E2985">
            <v>130126.12001</v>
          </cell>
          <cell r="F2985">
            <v>130126.12001</v>
          </cell>
          <cell r="G2985">
            <v>130126.12001</v>
          </cell>
          <cell r="H2985">
            <v>130126.12001</v>
          </cell>
          <cell r="I2985">
            <v>130126.12001</v>
          </cell>
          <cell r="J2985">
            <v>130126.12001</v>
          </cell>
          <cell r="K2985">
            <v>130126.12001</v>
          </cell>
          <cell r="L2985">
            <v>130126.12001</v>
          </cell>
          <cell r="M2985">
            <v>130126.12</v>
          </cell>
          <cell r="N2985">
            <v>130126.12</v>
          </cell>
          <cell r="O2985">
            <v>130126.12</v>
          </cell>
          <cell r="P2985">
            <v>130126.12</v>
          </cell>
          <cell r="Q2985">
            <v>130126.12</v>
          </cell>
          <cell r="R2985">
            <v>130126.12</v>
          </cell>
          <cell r="S2985">
            <v>130126.12</v>
          </cell>
        </row>
        <row r="2986">
          <cell r="C2986">
            <v>83110.230020000003</v>
          </cell>
          <cell r="D2986">
            <v>83110.230020000003</v>
          </cell>
          <cell r="E2986">
            <v>83110.230020000003</v>
          </cell>
          <cell r="F2986">
            <v>83110.230020000003</v>
          </cell>
          <cell r="G2986">
            <v>83110.230020000003</v>
          </cell>
          <cell r="H2986">
            <v>83110.230020000003</v>
          </cell>
          <cell r="I2986">
            <v>83110.230020000003</v>
          </cell>
          <cell r="J2986">
            <v>83110.230020000003</v>
          </cell>
          <cell r="K2986">
            <v>83110.230020000003</v>
          </cell>
          <cell r="L2986">
            <v>83110.230020000003</v>
          </cell>
          <cell r="M2986">
            <v>83110.23</v>
          </cell>
          <cell r="N2986">
            <v>83110.23</v>
          </cell>
          <cell r="O2986">
            <v>83110.23</v>
          </cell>
          <cell r="P2986">
            <v>83110.23</v>
          </cell>
          <cell r="Q2986">
            <v>83110.23</v>
          </cell>
          <cell r="R2986">
            <v>83110.23</v>
          </cell>
          <cell r="S2986">
            <v>83110.23</v>
          </cell>
        </row>
        <row r="2987">
          <cell r="C2987">
            <v>31532.11001</v>
          </cell>
          <cell r="D2987">
            <v>31532.11001</v>
          </cell>
          <cell r="E2987">
            <v>31532.11001</v>
          </cell>
          <cell r="F2987">
            <v>31532.11001</v>
          </cell>
          <cell r="G2987">
            <v>31532.11001</v>
          </cell>
          <cell r="H2987">
            <v>31532.11001</v>
          </cell>
          <cell r="I2987">
            <v>31532.11001</v>
          </cell>
          <cell r="J2987">
            <v>31532.11001</v>
          </cell>
          <cell r="K2987">
            <v>31532.11001</v>
          </cell>
          <cell r="L2987">
            <v>31532.11001</v>
          </cell>
          <cell r="M2987">
            <v>31532.11</v>
          </cell>
          <cell r="N2987">
            <v>31532.11</v>
          </cell>
          <cell r="O2987">
            <v>31532.11</v>
          </cell>
          <cell r="P2987">
            <v>31532.11</v>
          </cell>
          <cell r="Q2987">
            <v>31532.11</v>
          </cell>
          <cell r="R2987">
            <v>31532.11</v>
          </cell>
          <cell r="S2987">
            <v>31532.11</v>
          </cell>
        </row>
        <row r="2988">
          <cell r="C2988">
            <v>89014.770020000011</v>
          </cell>
          <cell r="D2988">
            <v>89014.770020000011</v>
          </cell>
          <cell r="E2988">
            <v>89014.770020000011</v>
          </cell>
          <cell r="F2988">
            <v>89014.770020000011</v>
          </cell>
          <cell r="G2988">
            <v>89014.770020000011</v>
          </cell>
          <cell r="H2988">
            <v>89014.770020000011</v>
          </cell>
          <cell r="I2988">
            <v>89014.770020000011</v>
          </cell>
          <cell r="J2988">
            <v>89014.770020000011</v>
          </cell>
          <cell r="K2988">
            <v>89014.770020000011</v>
          </cell>
          <cell r="L2988">
            <v>89014.770020000011</v>
          </cell>
          <cell r="M2988">
            <v>89014.77</v>
          </cell>
          <cell r="N2988">
            <v>89014.77</v>
          </cell>
          <cell r="O2988">
            <v>89014.77</v>
          </cell>
          <cell r="P2988">
            <v>89014.77</v>
          </cell>
          <cell r="Q2988">
            <v>89014.77</v>
          </cell>
          <cell r="R2988">
            <v>89014.77</v>
          </cell>
          <cell r="S2988">
            <v>89014.77</v>
          </cell>
        </row>
        <row r="2989">
          <cell r="C2989">
            <v>94314.91002000001</v>
          </cell>
          <cell r="D2989">
            <v>94314.91002000001</v>
          </cell>
          <cell r="E2989">
            <v>94314.91002000001</v>
          </cell>
          <cell r="F2989">
            <v>94314.91002000001</v>
          </cell>
          <cell r="G2989">
            <v>94314.91002000001</v>
          </cell>
          <cell r="H2989">
            <v>94314.91002000001</v>
          </cell>
          <cell r="I2989">
            <v>94314.91002000001</v>
          </cell>
          <cell r="J2989">
            <v>94314.91002000001</v>
          </cell>
          <cell r="K2989">
            <v>94314.91002000001</v>
          </cell>
          <cell r="L2989">
            <v>94314.91002000001</v>
          </cell>
          <cell r="M2989">
            <v>94314.91</v>
          </cell>
          <cell r="N2989">
            <v>94314.91</v>
          </cell>
          <cell r="O2989">
            <v>94314.91</v>
          </cell>
          <cell r="P2989">
            <v>94314.91</v>
          </cell>
          <cell r="Q2989">
            <v>94314.91</v>
          </cell>
          <cell r="R2989">
            <v>94314.91</v>
          </cell>
          <cell r="S2989">
            <v>94314.91</v>
          </cell>
        </row>
        <row r="2990">
          <cell r="C2990">
            <v>453244.33023999998</v>
          </cell>
          <cell r="D2990">
            <v>453244.33023999998</v>
          </cell>
          <cell r="E2990">
            <v>453244.33023999998</v>
          </cell>
          <cell r="F2990">
            <v>453244.33023999998</v>
          </cell>
          <cell r="G2990">
            <v>453244.33023999998</v>
          </cell>
          <cell r="H2990">
            <v>453244.33023999998</v>
          </cell>
          <cell r="I2990">
            <v>453244.33023999998</v>
          </cell>
          <cell r="J2990">
            <v>453244.33023999998</v>
          </cell>
          <cell r="K2990">
            <v>453244.33023999998</v>
          </cell>
          <cell r="L2990">
            <v>453244.33023999998</v>
          </cell>
          <cell r="M2990">
            <v>453244.33</v>
          </cell>
          <cell r="N2990">
            <v>453244.33</v>
          </cell>
          <cell r="O2990">
            <v>453244.33</v>
          </cell>
          <cell r="P2990">
            <v>453244.33</v>
          </cell>
          <cell r="Q2990">
            <v>453244.33</v>
          </cell>
          <cell r="R2990">
            <v>453244.33</v>
          </cell>
          <cell r="S2990">
            <v>453244.33</v>
          </cell>
        </row>
        <row r="2991">
          <cell r="C2991">
            <v>20637.47003</v>
          </cell>
          <cell r="D2991">
            <v>20637.47003</v>
          </cell>
          <cell r="E2991">
            <v>20637.47003</v>
          </cell>
          <cell r="F2991">
            <v>20637.47003</v>
          </cell>
          <cell r="G2991">
            <v>20637.47003</v>
          </cell>
          <cell r="H2991">
            <v>20637.47003</v>
          </cell>
          <cell r="I2991">
            <v>20637.47003</v>
          </cell>
          <cell r="J2991">
            <v>20637.47003</v>
          </cell>
          <cell r="K2991">
            <v>20637.47003</v>
          </cell>
          <cell r="L2991">
            <v>20637.47003</v>
          </cell>
          <cell r="M2991">
            <v>20637.47</v>
          </cell>
          <cell r="N2991">
            <v>20637.47</v>
          </cell>
          <cell r="O2991">
            <v>20637.47</v>
          </cell>
          <cell r="P2991">
            <v>20637.47</v>
          </cell>
          <cell r="Q2991">
            <v>20637.47</v>
          </cell>
          <cell r="R2991">
            <v>20637.47</v>
          </cell>
          <cell r="S2991">
            <v>20637.47</v>
          </cell>
        </row>
        <row r="2992">
          <cell r="C2992">
            <v>46978.520040000003</v>
          </cell>
          <cell r="D2992">
            <v>46978.520040000003</v>
          </cell>
          <cell r="E2992">
            <v>46978.520040000003</v>
          </cell>
          <cell r="F2992">
            <v>46978.520040000003</v>
          </cell>
          <cell r="G2992">
            <v>46978.520040000003</v>
          </cell>
          <cell r="H2992">
            <v>46978.520040000003</v>
          </cell>
          <cell r="I2992">
            <v>46978.520040000003</v>
          </cell>
          <cell r="J2992">
            <v>46978.520040000003</v>
          </cell>
          <cell r="K2992">
            <v>46978.520040000003</v>
          </cell>
          <cell r="L2992">
            <v>46978.520040000003</v>
          </cell>
          <cell r="M2992">
            <v>46978.52</v>
          </cell>
          <cell r="N2992">
            <v>46978.52</v>
          </cell>
          <cell r="O2992">
            <v>46978.52</v>
          </cell>
          <cell r="P2992">
            <v>46978.52</v>
          </cell>
          <cell r="Q2992">
            <v>46978.52</v>
          </cell>
          <cell r="R2992">
            <v>46978.52</v>
          </cell>
          <cell r="S2992">
            <v>46978.52</v>
          </cell>
        </row>
        <row r="2993">
          <cell r="C2993">
            <v>47143.190030000005</v>
          </cell>
          <cell r="D2993">
            <v>47143.190030000005</v>
          </cell>
          <cell r="E2993">
            <v>47143.190030000005</v>
          </cell>
          <cell r="F2993">
            <v>47143.190030000005</v>
          </cell>
          <cell r="G2993">
            <v>47143.190030000005</v>
          </cell>
          <cell r="H2993">
            <v>47143.190030000005</v>
          </cell>
          <cell r="I2993">
            <v>47143.190030000005</v>
          </cell>
          <cell r="J2993">
            <v>47143.190030000005</v>
          </cell>
          <cell r="K2993">
            <v>47143.190030000005</v>
          </cell>
          <cell r="L2993">
            <v>47143.190030000005</v>
          </cell>
          <cell r="M2993">
            <v>47143.19</v>
          </cell>
          <cell r="N2993">
            <v>47143.19</v>
          </cell>
          <cell r="O2993">
            <v>47143.19</v>
          </cell>
          <cell r="P2993">
            <v>47143.19</v>
          </cell>
          <cell r="Q2993">
            <v>47143.19</v>
          </cell>
          <cell r="R2993">
            <v>47143.19</v>
          </cell>
          <cell r="S2993">
            <v>47143.19</v>
          </cell>
        </row>
        <row r="2994">
          <cell r="C2994">
            <v>25428.030029999998</v>
          </cell>
          <cell r="D2994">
            <v>25428.030029999998</v>
          </cell>
          <cell r="E2994">
            <v>25428.030029999998</v>
          </cell>
          <cell r="F2994">
            <v>25428.030029999998</v>
          </cell>
          <cell r="G2994">
            <v>25428.030029999998</v>
          </cell>
          <cell r="H2994">
            <v>25428.030029999998</v>
          </cell>
          <cell r="I2994">
            <v>25428.030029999998</v>
          </cell>
          <cell r="J2994">
            <v>25428.030029999998</v>
          </cell>
          <cell r="K2994">
            <v>25428.030029999998</v>
          </cell>
          <cell r="L2994">
            <v>25428.030029999998</v>
          </cell>
          <cell r="M2994">
            <v>25428.03</v>
          </cell>
          <cell r="N2994">
            <v>25428.03</v>
          </cell>
          <cell r="O2994">
            <v>25428.03</v>
          </cell>
          <cell r="P2994">
            <v>25428.03</v>
          </cell>
          <cell r="Q2994">
            <v>25428.03</v>
          </cell>
          <cell r="R2994">
            <v>25428.03</v>
          </cell>
          <cell r="S2994">
            <v>25428.03</v>
          </cell>
        </row>
        <row r="2995">
          <cell r="C2995">
            <v>31625.820009999999</v>
          </cell>
          <cell r="D2995">
            <v>31625.820009999999</v>
          </cell>
          <cell r="E2995">
            <v>31625.820009999999</v>
          </cell>
          <cell r="F2995">
            <v>31625.820009999999</v>
          </cell>
          <cell r="G2995">
            <v>31625.820009999999</v>
          </cell>
          <cell r="H2995">
            <v>31625.820009999999</v>
          </cell>
          <cell r="I2995">
            <v>31625.820009999999</v>
          </cell>
          <cell r="J2995">
            <v>31625.820009999999</v>
          </cell>
          <cell r="K2995">
            <v>31625.820009999999</v>
          </cell>
          <cell r="L2995">
            <v>31625.820009999999</v>
          </cell>
          <cell r="M2995">
            <v>31625.82</v>
          </cell>
          <cell r="N2995">
            <v>31625.82</v>
          </cell>
          <cell r="O2995">
            <v>31625.82</v>
          </cell>
          <cell r="P2995">
            <v>31625.82</v>
          </cell>
          <cell r="Q2995">
            <v>31625.82</v>
          </cell>
          <cell r="R2995">
            <v>31625.82</v>
          </cell>
          <cell r="S2995">
            <v>31625.82</v>
          </cell>
        </row>
        <row r="2996">
          <cell r="C2996">
            <v>36050.220010000005</v>
          </cell>
          <cell r="D2996">
            <v>36050.220010000005</v>
          </cell>
          <cell r="E2996">
            <v>36050.220010000005</v>
          </cell>
          <cell r="F2996">
            <v>36050.220010000005</v>
          </cell>
          <cell r="G2996">
            <v>36050.220010000005</v>
          </cell>
          <cell r="H2996">
            <v>36050.220010000005</v>
          </cell>
          <cell r="I2996">
            <v>36050.220010000005</v>
          </cell>
          <cell r="J2996">
            <v>36050.220010000005</v>
          </cell>
          <cell r="K2996">
            <v>36050.220010000005</v>
          </cell>
          <cell r="L2996">
            <v>36050.220010000005</v>
          </cell>
          <cell r="M2996">
            <v>36050.22</v>
          </cell>
          <cell r="N2996">
            <v>36050.22</v>
          </cell>
          <cell r="O2996">
            <v>36050.22</v>
          </cell>
          <cell r="P2996">
            <v>36050.22</v>
          </cell>
          <cell r="Q2996">
            <v>36050.22</v>
          </cell>
          <cell r="R2996">
            <v>36050.22</v>
          </cell>
          <cell r="S2996">
            <v>36050.22</v>
          </cell>
        </row>
        <row r="2997">
          <cell r="C2997">
            <v>46824.960010000003</v>
          </cell>
          <cell r="D2997">
            <v>46824.960010000003</v>
          </cell>
          <cell r="E2997">
            <v>46824.960010000003</v>
          </cell>
          <cell r="F2997">
            <v>46824.960010000003</v>
          </cell>
          <cell r="G2997">
            <v>46824.960010000003</v>
          </cell>
          <cell r="H2997">
            <v>46824.960010000003</v>
          </cell>
          <cell r="I2997">
            <v>46824.960010000003</v>
          </cell>
          <cell r="J2997">
            <v>46824.960010000003</v>
          </cell>
          <cell r="K2997">
            <v>46824.960010000003</v>
          </cell>
          <cell r="L2997">
            <v>46824.960010000003</v>
          </cell>
          <cell r="M2997">
            <v>46824.959999999999</v>
          </cell>
          <cell r="N2997">
            <v>46824.959999999999</v>
          </cell>
          <cell r="O2997">
            <v>46824.959999999999</v>
          </cell>
          <cell r="P2997">
            <v>46824.959999999999</v>
          </cell>
          <cell r="Q2997">
            <v>46824.959999999999</v>
          </cell>
          <cell r="R2997">
            <v>46824.959999999999</v>
          </cell>
          <cell r="S2997">
            <v>46824.959999999999</v>
          </cell>
        </row>
        <row r="2998">
          <cell r="C2998">
            <v>30938.920009999998</v>
          </cell>
          <cell r="D2998">
            <v>30938.920009999998</v>
          </cell>
          <cell r="E2998">
            <v>30938.920009999998</v>
          </cell>
          <cell r="F2998">
            <v>30938.920009999998</v>
          </cell>
          <cell r="G2998">
            <v>30938.920009999998</v>
          </cell>
          <cell r="H2998">
            <v>30938.920009999998</v>
          </cell>
          <cell r="I2998">
            <v>30938.920009999998</v>
          </cell>
          <cell r="J2998">
            <v>30938.920009999998</v>
          </cell>
          <cell r="K2998">
            <v>30938.920009999998</v>
          </cell>
          <cell r="L2998">
            <v>30938.920009999998</v>
          </cell>
          <cell r="M2998">
            <v>30938.92</v>
          </cell>
          <cell r="N2998">
            <v>30938.92</v>
          </cell>
          <cell r="O2998">
            <v>30938.92</v>
          </cell>
          <cell r="P2998">
            <v>30938.92</v>
          </cell>
          <cell r="Q2998">
            <v>30938.92</v>
          </cell>
          <cell r="R2998">
            <v>30938.92</v>
          </cell>
          <cell r="S2998">
            <v>30938.92</v>
          </cell>
        </row>
        <row r="2999">
          <cell r="C2999">
            <v>26655.080010000001</v>
          </cell>
          <cell r="D2999">
            <v>26655.080010000001</v>
          </cell>
          <cell r="E2999">
            <v>26655.080010000001</v>
          </cell>
          <cell r="F2999">
            <v>26655.080010000001</v>
          </cell>
          <cell r="G2999">
            <v>26655.080010000001</v>
          </cell>
          <cell r="H2999">
            <v>26655.080010000001</v>
          </cell>
          <cell r="I2999">
            <v>26655.080010000001</v>
          </cell>
          <cell r="J2999">
            <v>26655.080010000001</v>
          </cell>
          <cell r="K2999">
            <v>26655.080010000001</v>
          </cell>
          <cell r="L2999">
            <v>26655.080010000001</v>
          </cell>
          <cell r="M2999">
            <v>26655.08</v>
          </cell>
          <cell r="N2999">
            <v>26655.08</v>
          </cell>
          <cell r="O2999">
            <v>26655.08</v>
          </cell>
          <cell r="P2999">
            <v>26655.08</v>
          </cell>
          <cell r="Q2999">
            <v>26655.08</v>
          </cell>
          <cell r="R2999">
            <v>26655.08</v>
          </cell>
          <cell r="S2999">
            <v>26655.08</v>
          </cell>
        </row>
        <row r="3000">
          <cell r="C3000">
            <v>35090.220010000005</v>
          </cell>
          <cell r="D3000">
            <v>35090.220010000005</v>
          </cell>
          <cell r="E3000">
            <v>35090.220010000005</v>
          </cell>
          <cell r="F3000">
            <v>35090.220010000005</v>
          </cell>
          <cell r="G3000">
            <v>35090.220010000005</v>
          </cell>
          <cell r="H3000">
            <v>35090.220010000005</v>
          </cell>
          <cell r="I3000">
            <v>35090.220010000005</v>
          </cell>
          <cell r="J3000">
            <v>35090.220010000005</v>
          </cell>
          <cell r="K3000">
            <v>35090.220010000005</v>
          </cell>
          <cell r="L3000">
            <v>35090.220010000005</v>
          </cell>
          <cell r="M3000">
            <v>35090.22</v>
          </cell>
          <cell r="N3000">
            <v>35090.22</v>
          </cell>
          <cell r="O3000">
            <v>35090.22</v>
          </cell>
          <cell r="P3000">
            <v>35090.22</v>
          </cell>
          <cell r="Q3000">
            <v>35090.22</v>
          </cell>
          <cell r="R3000">
            <v>35090.22</v>
          </cell>
          <cell r="S3000">
            <v>35090.22</v>
          </cell>
        </row>
        <row r="3001">
          <cell r="C3001">
            <v>41779.630010000001</v>
          </cell>
          <cell r="D3001">
            <v>41779.630010000001</v>
          </cell>
          <cell r="E3001">
            <v>41779.630010000001</v>
          </cell>
          <cell r="F3001">
            <v>41779.630010000001</v>
          </cell>
          <cell r="G3001">
            <v>41779.630010000001</v>
          </cell>
          <cell r="H3001">
            <v>41779.630010000001</v>
          </cell>
          <cell r="I3001">
            <v>41779.630010000001</v>
          </cell>
          <cell r="J3001">
            <v>41779.630010000001</v>
          </cell>
          <cell r="K3001">
            <v>41779.630010000001</v>
          </cell>
          <cell r="L3001">
            <v>41779.630010000001</v>
          </cell>
          <cell r="M3001">
            <v>41779.629999999997</v>
          </cell>
          <cell r="N3001">
            <v>41779.629999999997</v>
          </cell>
          <cell r="O3001">
            <v>41779.629999999997</v>
          </cell>
          <cell r="P3001">
            <v>41779.629999999997</v>
          </cell>
          <cell r="Q3001">
            <v>41779.629999999997</v>
          </cell>
          <cell r="R3001">
            <v>41779.629999999997</v>
          </cell>
          <cell r="S3001">
            <v>41779.629999999997</v>
          </cell>
        </row>
        <row r="3002">
          <cell r="C3002">
            <v>29451.670009999998</v>
          </cell>
          <cell r="D3002">
            <v>29451.670009999998</v>
          </cell>
          <cell r="E3002">
            <v>29451.670009999998</v>
          </cell>
          <cell r="F3002">
            <v>29451.670009999998</v>
          </cell>
          <cell r="G3002">
            <v>29451.670009999998</v>
          </cell>
          <cell r="H3002">
            <v>29451.670009999998</v>
          </cell>
          <cell r="I3002">
            <v>29451.670009999998</v>
          </cell>
          <cell r="J3002">
            <v>29451.670009999998</v>
          </cell>
          <cell r="K3002">
            <v>29451.670009999998</v>
          </cell>
          <cell r="L3002">
            <v>29451.670009999998</v>
          </cell>
          <cell r="M3002">
            <v>29451.67</v>
          </cell>
          <cell r="N3002">
            <v>29451.67</v>
          </cell>
          <cell r="O3002">
            <v>29451.67</v>
          </cell>
          <cell r="P3002">
            <v>29451.67</v>
          </cell>
          <cell r="Q3002">
            <v>29451.67</v>
          </cell>
          <cell r="R3002">
            <v>29451.67</v>
          </cell>
          <cell r="S3002">
            <v>29451.67</v>
          </cell>
        </row>
        <row r="3003">
          <cell r="C3003">
            <v>21783.050009999999</v>
          </cell>
          <cell r="D3003">
            <v>21783.050009999999</v>
          </cell>
          <cell r="E3003">
            <v>21783.050009999999</v>
          </cell>
          <cell r="F3003">
            <v>21783.050009999999</v>
          </cell>
          <cell r="G3003">
            <v>21783.050009999999</v>
          </cell>
          <cell r="H3003">
            <v>21783.050009999999</v>
          </cell>
          <cell r="I3003">
            <v>21783.050009999999</v>
          </cell>
          <cell r="J3003">
            <v>21783.050009999999</v>
          </cell>
          <cell r="K3003">
            <v>21783.050009999999</v>
          </cell>
          <cell r="L3003">
            <v>21783.050009999999</v>
          </cell>
          <cell r="M3003">
            <v>21783.05</v>
          </cell>
          <cell r="N3003">
            <v>21783.05</v>
          </cell>
          <cell r="O3003">
            <v>21783.05</v>
          </cell>
          <cell r="P3003">
            <v>21783.05</v>
          </cell>
          <cell r="Q3003">
            <v>21783.05</v>
          </cell>
          <cell r="R3003">
            <v>21783.05</v>
          </cell>
          <cell r="S3003">
            <v>21783.05</v>
          </cell>
        </row>
        <row r="3004">
          <cell r="C3004">
            <v>15912.51001</v>
          </cell>
          <cell r="D3004">
            <v>15912.51001</v>
          </cell>
          <cell r="E3004">
            <v>15912.51001</v>
          </cell>
          <cell r="F3004">
            <v>15912.51001</v>
          </cell>
          <cell r="G3004">
            <v>15912.51001</v>
          </cell>
          <cell r="H3004">
            <v>15912.51001</v>
          </cell>
          <cell r="I3004">
            <v>15912.51001</v>
          </cell>
          <cell r="J3004">
            <v>15912.51001</v>
          </cell>
          <cell r="K3004">
            <v>15912.51001</v>
          </cell>
          <cell r="L3004">
            <v>15912.51001</v>
          </cell>
          <cell r="M3004">
            <v>15912.51</v>
          </cell>
          <cell r="N3004">
            <v>15912.51</v>
          </cell>
          <cell r="O3004">
            <v>15912.51</v>
          </cell>
          <cell r="P3004">
            <v>15912.51</v>
          </cell>
          <cell r="Q3004">
            <v>15912.51</v>
          </cell>
          <cell r="R3004">
            <v>15912.51</v>
          </cell>
          <cell r="S3004">
            <v>15912.51</v>
          </cell>
        </row>
        <row r="3005">
          <cell r="C3005">
            <v>7854.0500099999999</v>
          </cell>
          <cell r="D3005">
            <v>7854.0500099999999</v>
          </cell>
          <cell r="E3005">
            <v>7854.0500099999999</v>
          </cell>
          <cell r="F3005">
            <v>7854.0500099999999</v>
          </cell>
          <cell r="G3005">
            <v>7854.0500099999999</v>
          </cell>
          <cell r="H3005">
            <v>7854.0500099999999</v>
          </cell>
          <cell r="I3005">
            <v>7854.0500099999999</v>
          </cell>
          <cell r="J3005">
            <v>7854.0500099999999</v>
          </cell>
          <cell r="K3005">
            <v>7854.0500099999999</v>
          </cell>
          <cell r="L3005">
            <v>7854.0500099999999</v>
          </cell>
          <cell r="M3005">
            <v>7854.05</v>
          </cell>
          <cell r="N3005">
            <v>7854.05</v>
          </cell>
          <cell r="O3005">
            <v>7854.05</v>
          </cell>
          <cell r="P3005">
            <v>7854.05</v>
          </cell>
          <cell r="Q3005">
            <v>7854.05</v>
          </cell>
          <cell r="R3005">
            <v>7854.05</v>
          </cell>
          <cell r="S3005">
            <v>7854.05</v>
          </cell>
        </row>
        <row r="3006">
          <cell r="C3006">
            <v>8557.3400099999999</v>
          </cell>
          <cell r="D3006">
            <v>8557.3400099999999</v>
          </cell>
          <cell r="E3006">
            <v>8557.3400099999999</v>
          </cell>
          <cell r="F3006">
            <v>8557.3400099999999</v>
          </cell>
          <cell r="G3006">
            <v>8557.3400099999999</v>
          </cell>
          <cell r="H3006">
            <v>8557.3400099999999</v>
          </cell>
          <cell r="I3006">
            <v>8557.3400099999999</v>
          </cell>
          <cell r="J3006">
            <v>8557.3400099999999</v>
          </cell>
          <cell r="K3006">
            <v>8557.3400099999999</v>
          </cell>
          <cell r="L3006">
            <v>8557.3400099999999</v>
          </cell>
          <cell r="M3006">
            <v>8557.34</v>
          </cell>
          <cell r="N3006">
            <v>8557.34</v>
          </cell>
          <cell r="O3006">
            <v>8557.34</v>
          </cell>
          <cell r="P3006">
            <v>8557.34</v>
          </cell>
          <cell r="Q3006">
            <v>8557.34</v>
          </cell>
          <cell r="R3006">
            <v>8557.34</v>
          </cell>
          <cell r="S3006">
            <v>8557.34</v>
          </cell>
        </row>
        <row r="3007">
          <cell r="C3007">
            <v>8476.3200099999995</v>
          </cell>
          <cell r="D3007">
            <v>8476.3200099999995</v>
          </cell>
          <cell r="E3007">
            <v>8476.3200099999995</v>
          </cell>
          <cell r="F3007">
            <v>8476.3200099999995</v>
          </cell>
          <cell r="G3007">
            <v>8476.3200099999995</v>
          </cell>
          <cell r="H3007">
            <v>8476.3200099999995</v>
          </cell>
          <cell r="I3007">
            <v>8476.3200099999995</v>
          </cell>
          <cell r="J3007">
            <v>8476.3200099999995</v>
          </cell>
          <cell r="K3007">
            <v>8476.3200099999995</v>
          </cell>
          <cell r="L3007">
            <v>8476.3200099999995</v>
          </cell>
          <cell r="M3007">
            <v>8476.32</v>
          </cell>
          <cell r="N3007">
            <v>8476.32</v>
          </cell>
          <cell r="O3007">
            <v>8476.32</v>
          </cell>
          <cell r="P3007">
            <v>8476.32</v>
          </cell>
          <cell r="Q3007">
            <v>8476.32</v>
          </cell>
          <cell r="R3007">
            <v>8476.32</v>
          </cell>
          <cell r="S3007">
            <v>8476.32</v>
          </cell>
        </row>
        <row r="3008">
          <cell r="C3008">
            <v>11275.61001</v>
          </cell>
          <cell r="D3008">
            <v>11275.61001</v>
          </cell>
          <cell r="E3008">
            <v>11275.61001</v>
          </cell>
          <cell r="F3008">
            <v>11275.61001</v>
          </cell>
          <cell r="G3008">
            <v>11275.61001</v>
          </cell>
          <cell r="H3008">
            <v>11275.61001</v>
          </cell>
          <cell r="I3008">
            <v>11275.61001</v>
          </cell>
          <cell r="J3008">
            <v>11275.61001</v>
          </cell>
          <cell r="K3008">
            <v>11275.61001</v>
          </cell>
          <cell r="L3008">
            <v>11275.61001</v>
          </cell>
          <cell r="M3008">
            <v>11275.61</v>
          </cell>
          <cell r="N3008">
            <v>11275.61</v>
          </cell>
          <cell r="O3008">
            <v>11275.61</v>
          </cell>
          <cell r="P3008">
            <v>11275.61</v>
          </cell>
          <cell r="Q3008">
            <v>11275.61</v>
          </cell>
          <cell r="R3008">
            <v>11275.61</v>
          </cell>
          <cell r="S3008">
            <v>11275.61</v>
          </cell>
        </row>
        <row r="3009">
          <cell r="C3009">
            <v>5659.68001</v>
          </cell>
          <cell r="D3009">
            <v>5659.68001</v>
          </cell>
          <cell r="E3009">
            <v>5659.68001</v>
          </cell>
          <cell r="F3009">
            <v>5659.68001</v>
          </cell>
          <cell r="G3009">
            <v>5659.68001</v>
          </cell>
          <cell r="H3009">
            <v>5659.68001</v>
          </cell>
          <cell r="I3009">
            <v>5659.68001</v>
          </cell>
          <cell r="J3009">
            <v>5659.68001</v>
          </cell>
          <cell r="K3009">
            <v>5659.68001</v>
          </cell>
          <cell r="L3009">
            <v>5659.68001</v>
          </cell>
          <cell r="M3009">
            <v>5659.68</v>
          </cell>
          <cell r="N3009">
            <v>5659.68</v>
          </cell>
          <cell r="O3009">
            <v>5659.68</v>
          </cell>
          <cell r="P3009">
            <v>5659.68</v>
          </cell>
          <cell r="Q3009">
            <v>5659.68</v>
          </cell>
          <cell r="R3009">
            <v>5659.68</v>
          </cell>
          <cell r="S3009">
            <v>5659.68</v>
          </cell>
        </row>
        <row r="3010">
          <cell r="C3010">
            <v>12647.370010000001</v>
          </cell>
          <cell r="D3010">
            <v>12647.370010000001</v>
          </cell>
          <cell r="E3010">
            <v>12647.370010000001</v>
          </cell>
          <cell r="F3010">
            <v>12647.370010000001</v>
          </cell>
          <cell r="G3010">
            <v>12647.370010000001</v>
          </cell>
          <cell r="H3010">
            <v>12647.370010000001</v>
          </cell>
          <cell r="I3010">
            <v>12647.370010000001</v>
          </cell>
          <cell r="J3010">
            <v>12647.370010000001</v>
          </cell>
          <cell r="K3010">
            <v>12647.370010000001</v>
          </cell>
          <cell r="L3010">
            <v>12647.370010000001</v>
          </cell>
          <cell r="M3010">
            <v>12647.37</v>
          </cell>
          <cell r="N3010">
            <v>12647.37</v>
          </cell>
          <cell r="O3010">
            <v>12647.37</v>
          </cell>
          <cell r="P3010">
            <v>12647.37</v>
          </cell>
          <cell r="Q3010">
            <v>12647.37</v>
          </cell>
          <cell r="R3010">
            <v>12647.37</v>
          </cell>
          <cell r="S3010">
            <v>12647.37</v>
          </cell>
        </row>
        <row r="3011">
          <cell r="C3011">
            <v>12333.18001</v>
          </cell>
          <cell r="D3011">
            <v>12333.18001</v>
          </cell>
          <cell r="E3011">
            <v>12333.18001</v>
          </cell>
          <cell r="F3011">
            <v>12333.18001</v>
          </cell>
          <cell r="G3011">
            <v>12333.18001</v>
          </cell>
          <cell r="H3011">
            <v>12333.18001</v>
          </cell>
          <cell r="I3011">
            <v>12333.18001</v>
          </cell>
          <cell r="J3011">
            <v>12333.18001</v>
          </cell>
          <cell r="K3011">
            <v>12333.18001</v>
          </cell>
          <cell r="L3011">
            <v>12333.18001</v>
          </cell>
          <cell r="M3011">
            <v>12333.18</v>
          </cell>
          <cell r="N3011">
            <v>12333.18</v>
          </cell>
          <cell r="O3011">
            <v>12333.18</v>
          </cell>
          <cell r="P3011">
            <v>12333.18</v>
          </cell>
          <cell r="Q3011">
            <v>12333.18</v>
          </cell>
          <cell r="R3011">
            <v>12333.18</v>
          </cell>
          <cell r="S3011">
            <v>12333.18</v>
          </cell>
        </row>
        <row r="3012">
          <cell r="C3012">
            <v>3250.72001</v>
          </cell>
          <cell r="D3012">
            <v>3250.72001</v>
          </cell>
          <cell r="E3012">
            <v>3250.72001</v>
          </cell>
          <cell r="F3012">
            <v>3250.72001</v>
          </cell>
          <cell r="G3012">
            <v>3250.72001</v>
          </cell>
          <cell r="H3012">
            <v>3250.72001</v>
          </cell>
          <cell r="I3012">
            <v>3250.72001</v>
          </cell>
          <cell r="J3012">
            <v>3250.72001</v>
          </cell>
          <cell r="K3012">
            <v>3250.72001</v>
          </cell>
          <cell r="L3012">
            <v>2528.3200099999999</v>
          </cell>
          <cell r="M3012">
            <v>2528.3199999999997</v>
          </cell>
          <cell r="N3012">
            <v>2528.3199999999997</v>
          </cell>
          <cell r="O3012">
            <v>2528.3199999999997</v>
          </cell>
          <cell r="P3012">
            <v>2528.3199999999997</v>
          </cell>
          <cell r="Q3012">
            <v>2528.3199999999997</v>
          </cell>
          <cell r="R3012">
            <v>2528.3199999999997</v>
          </cell>
          <cell r="S3012">
            <v>2528.3199999999997</v>
          </cell>
        </row>
        <row r="3013">
          <cell r="C3013">
            <v>4634.68001</v>
          </cell>
          <cell r="D3013">
            <v>4634.68001</v>
          </cell>
          <cell r="E3013">
            <v>4634.68001</v>
          </cell>
          <cell r="F3013">
            <v>4634.68001</v>
          </cell>
          <cell r="G3013">
            <v>4634.68001</v>
          </cell>
          <cell r="H3013">
            <v>4634.68001</v>
          </cell>
          <cell r="I3013">
            <v>4634.68001</v>
          </cell>
          <cell r="J3013">
            <v>4634.68001</v>
          </cell>
          <cell r="K3013">
            <v>4634.68001</v>
          </cell>
          <cell r="L3013">
            <v>4634.68001</v>
          </cell>
          <cell r="M3013">
            <v>4634.68</v>
          </cell>
          <cell r="N3013">
            <v>4634.68</v>
          </cell>
          <cell r="O3013">
            <v>4634.68</v>
          </cell>
          <cell r="P3013">
            <v>4634.68</v>
          </cell>
          <cell r="Q3013">
            <v>1544.88</v>
          </cell>
          <cell r="R3013">
            <v>0</v>
          </cell>
          <cell r="S3013">
            <v>0</v>
          </cell>
        </row>
        <row r="3014">
          <cell r="C3014">
            <v>23960.91001</v>
          </cell>
          <cell r="D3014">
            <v>23960.91001</v>
          </cell>
          <cell r="E3014">
            <v>23960.91001</v>
          </cell>
          <cell r="F3014">
            <v>23960.91001</v>
          </cell>
          <cell r="G3014">
            <v>23960.91001</v>
          </cell>
          <cell r="H3014">
            <v>23960.91001</v>
          </cell>
          <cell r="I3014">
            <v>23960.91001</v>
          </cell>
          <cell r="J3014">
            <v>23960.91001</v>
          </cell>
          <cell r="K3014">
            <v>18370.030009999999</v>
          </cell>
          <cell r="L3014">
            <v>18370.030009999999</v>
          </cell>
          <cell r="M3014">
            <v>18370.03</v>
          </cell>
          <cell r="N3014">
            <v>18370.03</v>
          </cell>
          <cell r="O3014">
            <v>18370.03</v>
          </cell>
          <cell r="P3014">
            <v>18370.03</v>
          </cell>
          <cell r="Q3014">
            <v>18370.03</v>
          </cell>
          <cell r="R3014">
            <v>18370.03</v>
          </cell>
          <cell r="S3014">
            <v>18370.03</v>
          </cell>
        </row>
        <row r="3015">
          <cell r="C3015">
            <v>5498.0600100000001</v>
          </cell>
          <cell r="D3015">
            <v>5498.0600100000001</v>
          </cell>
          <cell r="E3015">
            <v>5498.0600100000001</v>
          </cell>
          <cell r="F3015">
            <v>5498.0600100000001</v>
          </cell>
          <cell r="G3015">
            <v>5498.0600100000001</v>
          </cell>
          <cell r="H3015">
            <v>5498.0600100000001</v>
          </cell>
          <cell r="I3015">
            <v>5216.1000100000001</v>
          </cell>
          <cell r="J3015">
            <v>5216.1000100000001</v>
          </cell>
          <cell r="K3015">
            <v>5216.1000100000001</v>
          </cell>
          <cell r="L3015">
            <v>5216.1000100000001</v>
          </cell>
          <cell r="M3015">
            <v>4793.1600000000008</v>
          </cell>
          <cell r="N3015">
            <v>4652.1800000000012</v>
          </cell>
          <cell r="O3015">
            <v>4229.2400000000016</v>
          </cell>
          <cell r="P3015">
            <v>4088.2600000000016</v>
          </cell>
          <cell r="Q3015">
            <v>4088.2600000000016</v>
          </cell>
          <cell r="R3015">
            <v>1832.5800000000017</v>
          </cell>
          <cell r="S3015">
            <v>1409.6400000000017</v>
          </cell>
        </row>
        <row r="3016">
          <cell r="C3016">
            <v>296.97001</v>
          </cell>
          <cell r="D3016">
            <v>296.97001</v>
          </cell>
          <cell r="E3016">
            <v>296.97001</v>
          </cell>
          <cell r="F3016">
            <v>296.97001</v>
          </cell>
          <cell r="G3016">
            <v>296.97001</v>
          </cell>
          <cell r="H3016">
            <v>296.97001</v>
          </cell>
          <cell r="I3016">
            <v>2.0000000000000002E-5</v>
          </cell>
          <cell r="J3016">
            <v>2.0000000000000002E-5</v>
          </cell>
          <cell r="K3016">
            <v>2.0000000000000002E-5</v>
          </cell>
          <cell r="L3016">
            <v>2.0000000000000002E-5</v>
          </cell>
          <cell r="M3016">
            <v>0</v>
          </cell>
          <cell r="N3016">
            <v>0</v>
          </cell>
          <cell r="O3016">
            <v>0</v>
          </cell>
          <cell r="P3016">
            <v>0</v>
          </cell>
          <cell r="Q3016">
            <v>0</v>
          </cell>
          <cell r="R3016">
            <v>0</v>
          </cell>
          <cell r="S3016">
            <v>0</v>
          </cell>
        </row>
        <row r="3017">
          <cell r="C3017">
            <v>1.0000000000000001E-5</v>
          </cell>
          <cell r="D3017">
            <v>1.0000000000000001E-5</v>
          </cell>
          <cell r="E3017">
            <v>1.0000000000000001E-5</v>
          </cell>
          <cell r="F3017">
            <v>1.0000000000000001E-5</v>
          </cell>
          <cell r="G3017">
            <v>1.0000000000000001E-5</v>
          </cell>
          <cell r="H3017">
            <v>1.0000000000000001E-5</v>
          </cell>
          <cell r="I3017">
            <v>1.0000000000000001E-5</v>
          </cell>
          <cell r="J3017">
            <v>1.0000000000000001E-5</v>
          </cell>
          <cell r="K3017">
            <v>1.0000000000000001E-5</v>
          </cell>
          <cell r="L3017">
            <v>1.0000000000000001E-5</v>
          </cell>
          <cell r="M3017">
            <v>0</v>
          </cell>
          <cell r="N3017">
            <v>0</v>
          </cell>
          <cell r="O3017">
            <v>0</v>
          </cell>
          <cell r="P3017">
            <v>0</v>
          </cell>
          <cell r="Q3017">
            <v>0</v>
          </cell>
          <cell r="R3017">
            <v>0</v>
          </cell>
          <cell r="S3017">
            <v>0</v>
          </cell>
        </row>
        <row r="3018">
          <cell r="C3018">
            <v>1.0000000000000001E-5</v>
          </cell>
          <cell r="D3018">
            <v>1.0000000000000001E-5</v>
          </cell>
          <cell r="E3018">
            <v>1.0000000000000001E-5</v>
          </cell>
          <cell r="F3018">
            <v>1.0000000000000001E-5</v>
          </cell>
          <cell r="G3018">
            <v>1.0000000000000001E-5</v>
          </cell>
          <cell r="H3018">
            <v>1.0000000000000001E-5</v>
          </cell>
          <cell r="I3018">
            <v>1.0000000000000001E-5</v>
          </cell>
          <cell r="J3018">
            <v>1.0000000000000001E-5</v>
          </cell>
          <cell r="K3018">
            <v>1.0000000000000001E-5</v>
          </cell>
          <cell r="L3018">
            <v>1.0000000000000001E-5</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107.88001</v>
          </cell>
          <cell r="D3069">
            <v>107.88001</v>
          </cell>
          <cell r="E3069">
            <v>107.88001</v>
          </cell>
          <cell r="F3069">
            <v>107.88001</v>
          </cell>
          <cell r="G3069">
            <v>107.88001</v>
          </cell>
          <cell r="H3069">
            <v>107.88001</v>
          </cell>
          <cell r="I3069">
            <v>107.88001</v>
          </cell>
          <cell r="J3069">
            <v>107.88001</v>
          </cell>
          <cell r="K3069">
            <v>107.88001</v>
          </cell>
          <cell r="L3069">
            <v>107.88001</v>
          </cell>
          <cell r="M3069">
            <v>107.88</v>
          </cell>
          <cell r="N3069">
            <v>107.88</v>
          </cell>
          <cell r="O3069">
            <v>107.88</v>
          </cell>
          <cell r="P3069">
            <v>107.88</v>
          </cell>
          <cell r="Q3069">
            <v>107.88</v>
          </cell>
          <cell r="R3069">
            <v>107.88</v>
          </cell>
          <cell r="S3069">
            <v>107.88</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5016.8000099999999</v>
          </cell>
          <cell r="D3085">
            <v>5016.8000099999999</v>
          </cell>
          <cell r="E3085">
            <v>5016.8000099999999</v>
          </cell>
          <cell r="F3085">
            <v>5016.8000099999999</v>
          </cell>
          <cell r="G3085">
            <v>5016.8000099999999</v>
          </cell>
          <cell r="H3085">
            <v>5016.8000099999999</v>
          </cell>
          <cell r="I3085">
            <v>5016.8000099999999</v>
          </cell>
          <cell r="J3085">
            <v>5016.8000099999999</v>
          </cell>
          <cell r="K3085">
            <v>5016.8000099999999</v>
          </cell>
          <cell r="L3085">
            <v>5016.8000099999999</v>
          </cell>
          <cell r="M3085">
            <v>5016.8</v>
          </cell>
          <cell r="N3085">
            <v>5016.8</v>
          </cell>
          <cell r="O3085">
            <v>5016.8</v>
          </cell>
          <cell r="P3085">
            <v>5016.8</v>
          </cell>
          <cell r="Q3085">
            <v>5016.8</v>
          </cell>
          <cell r="R3085">
            <v>5016.8</v>
          </cell>
          <cell r="S3085">
            <v>5016.8</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826.40000999999995</v>
          </cell>
          <cell r="D3098">
            <v>826.40000999999995</v>
          </cell>
          <cell r="E3098">
            <v>826.40000999999995</v>
          </cell>
          <cell r="F3098">
            <v>826.40000999999995</v>
          </cell>
          <cell r="G3098">
            <v>826.40000999999995</v>
          </cell>
          <cell r="H3098">
            <v>826.40000999999995</v>
          </cell>
          <cell r="I3098">
            <v>826.40000999999995</v>
          </cell>
          <cell r="J3098">
            <v>2.0000000000000002E-5</v>
          </cell>
          <cell r="K3098">
            <v>2.0000000000000002E-5</v>
          </cell>
          <cell r="L3098">
            <v>2.0000000000000002E-5</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5951.0800300000001</v>
          </cell>
          <cell r="D3136">
            <v>5951.0800300000001</v>
          </cell>
          <cell r="E3136">
            <v>5951.0800300000001</v>
          </cell>
          <cell r="F3136">
            <v>5951.0800300000001</v>
          </cell>
          <cell r="G3136">
            <v>5951.0800300000001</v>
          </cell>
          <cell r="H3136">
            <v>5951.0800300000001</v>
          </cell>
          <cell r="I3136">
            <v>5951.0800300000001</v>
          </cell>
          <cell r="J3136">
            <v>5124.6800400000002</v>
          </cell>
          <cell r="K3136">
            <v>5124.6800400000002</v>
          </cell>
          <cell r="L3136">
            <v>5124.6800400000002</v>
          </cell>
          <cell r="M3136">
            <v>5124.68</v>
          </cell>
          <cell r="N3136">
            <v>5124.68</v>
          </cell>
          <cell r="O3136">
            <v>5124.68</v>
          </cell>
          <cell r="P3136">
            <v>5124.68</v>
          </cell>
          <cell r="Q3136">
            <v>5124.68</v>
          </cell>
          <cell r="R3136">
            <v>5124.68</v>
          </cell>
          <cell r="S3136">
            <v>5124.68</v>
          </cell>
        </row>
        <row r="3138">
          <cell r="S3138">
            <v>87953.51</v>
          </cell>
        </row>
        <row r="3139">
          <cell r="R3139">
            <v>37528.78</v>
          </cell>
          <cell r="S3139">
            <v>37528.78</v>
          </cell>
        </row>
        <row r="3140">
          <cell r="Q3140">
            <v>145676.89000000001</v>
          </cell>
          <cell r="R3140">
            <v>145676.89000000001</v>
          </cell>
          <cell r="S3140">
            <v>145676.89000000001</v>
          </cell>
        </row>
        <row r="3141">
          <cell r="P3141">
            <v>170727.55000000002</v>
          </cell>
          <cell r="Q3141">
            <v>170727.55000000002</v>
          </cell>
          <cell r="R3141">
            <v>170727.55000000002</v>
          </cell>
          <cell r="S3141">
            <v>170727.55000000002</v>
          </cell>
        </row>
        <row r="3142">
          <cell r="O3142">
            <v>11230.04</v>
          </cell>
          <cell r="P3142">
            <v>11230.04</v>
          </cell>
          <cell r="Q3142">
            <v>11230.04</v>
          </cell>
          <cell r="R3142">
            <v>11230.04</v>
          </cell>
          <cell r="S3142">
            <v>11230.04</v>
          </cell>
        </row>
        <row r="3143">
          <cell r="N3143">
            <v>10254</v>
          </cell>
          <cell r="O3143">
            <v>10254</v>
          </cell>
          <cell r="P3143">
            <v>10254</v>
          </cell>
          <cell r="Q3143">
            <v>10254</v>
          </cell>
          <cell r="R3143">
            <v>10254</v>
          </cell>
          <cell r="S3143">
            <v>10254</v>
          </cell>
        </row>
        <row r="3144">
          <cell r="M3144">
            <v>11735.41</v>
          </cell>
          <cell r="N3144">
            <v>11735.41</v>
          </cell>
          <cell r="O3144">
            <v>11735.41</v>
          </cell>
          <cell r="P3144">
            <v>11735.41</v>
          </cell>
          <cell r="Q3144">
            <v>11735.41</v>
          </cell>
          <cell r="R3144">
            <v>11735.41</v>
          </cell>
          <cell r="S3144">
            <v>11735.41</v>
          </cell>
        </row>
        <row r="3145">
          <cell r="L3145">
            <v>33500.770000000004</v>
          </cell>
          <cell r="M3145">
            <v>33500.770000000004</v>
          </cell>
          <cell r="N3145">
            <v>33500.770000000004</v>
          </cell>
          <cell r="O3145">
            <v>33500.770000000004</v>
          </cell>
          <cell r="P3145">
            <v>33500.770000000004</v>
          </cell>
          <cell r="Q3145">
            <v>33500.770000000004</v>
          </cell>
          <cell r="R3145">
            <v>33500.770000000004</v>
          </cell>
          <cell r="S3145">
            <v>33500.770000000004</v>
          </cell>
        </row>
        <row r="3146">
          <cell r="K3146">
            <v>6533.02</v>
          </cell>
          <cell r="L3146">
            <v>6533.02</v>
          </cell>
          <cell r="M3146">
            <v>6533.02</v>
          </cell>
          <cell r="N3146">
            <v>6533.02</v>
          </cell>
          <cell r="O3146">
            <v>6533.02</v>
          </cell>
          <cell r="P3146">
            <v>6533.02</v>
          </cell>
          <cell r="Q3146">
            <v>6533.02</v>
          </cell>
          <cell r="R3146">
            <v>6533.02</v>
          </cell>
          <cell r="S3146">
            <v>6533.02</v>
          </cell>
        </row>
        <row r="3147">
          <cell r="J3147">
            <v>17449.379999999997</v>
          </cell>
          <cell r="K3147">
            <v>17449.379999999997</v>
          </cell>
          <cell r="L3147">
            <v>17449.379999999997</v>
          </cell>
          <cell r="M3147">
            <v>17449.379999999997</v>
          </cell>
          <cell r="N3147">
            <v>17449.379999999997</v>
          </cell>
          <cell r="O3147">
            <v>17449.379999999997</v>
          </cell>
          <cell r="P3147">
            <v>17449.379999999997</v>
          </cell>
          <cell r="Q3147">
            <v>17449.379999999997</v>
          </cell>
          <cell r="R3147">
            <v>17449.379999999997</v>
          </cell>
          <cell r="S3147">
            <v>17449.379999999997</v>
          </cell>
        </row>
        <row r="3148">
          <cell r="I3148">
            <v>1332.45</v>
          </cell>
          <cell r="J3148">
            <v>1332.45</v>
          </cell>
          <cell r="K3148">
            <v>1332.45</v>
          </cell>
          <cell r="L3148">
            <v>1332.45</v>
          </cell>
          <cell r="M3148">
            <v>1332.45</v>
          </cell>
          <cell r="N3148">
            <v>1332.45</v>
          </cell>
          <cell r="O3148">
            <v>1332.45</v>
          </cell>
          <cell r="P3148">
            <v>1332.45</v>
          </cell>
          <cell r="Q3148">
            <v>1332.45</v>
          </cell>
          <cell r="R3148">
            <v>1332.45</v>
          </cell>
          <cell r="S3148">
            <v>1332.45</v>
          </cell>
        </row>
        <row r="3149">
          <cell r="H3149">
            <v>24263.420000000002</v>
          </cell>
          <cell r="I3149">
            <v>24263.420000000002</v>
          </cell>
          <cell r="J3149">
            <v>24263.420000000002</v>
          </cell>
          <cell r="K3149">
            <v>24263.420000000002</v>
          </cell>
          <cell r="L3149">
            <v>24263.420000000002</v>
          </cell>
          <cell r="M3149">
            <v>24263.420000000002</v>
          </cell>
          <cell r="N3149">
            <v>24263.420000000002</v>
          </cell>
          <cell r="O3149">
            <v>24263.420000000002</v>
          </cell>
          <cell r="P3149">
            <v>24263.420000000002</v>
          </cell>
          <cell r="Q3149">
            <v>24263.420000000002</v>
          </cell>
          <cell r="R3149">
            <v>24263.420000000002</v>
          </cell>
          <cell r="S3149">
            <v>24263.420000000002</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794.85001</v>
          </cell>
          <cell r="G3151">
            <v>794.85001</v>
          </cell>
          <cell r="H3151">
            <v>794.85001</v>
          </cell>
          <cell r="I3151">
            <v>794.85001</v>
          </cell>
          <cell r="J3151">
            <v>794.85001</v>
          </cell>
          <cell r="K3151">
            <v>794.85001</v>
          </cell>
          <cell r="L3151">
            <v>794.85001</v>
          </cell>
          <cell r="M3151">
            <v>794.85</v>
          </cell>
          <cell r="N3151">
            <v>794.85</v>
          </cell>
          <cell r="O3151">
            <v>794.85</v>
          </cell>
          <cell r="P3151">
            <v>794.85</v>
          </cell>
          <cell r="Q3151">
            <v>794.85</v>
          </cell>
          <cell r="R3151">
            <v>794.85</v>
          </cell>
          <cell r="S3151">
            <v>794.85</v>
          </cell>
        </row>
        <row r="3152">
          <cell r="E3152">
            <v>14192.35003</v>
          </cell>
          <cell r="F3152">
            <v>14192.35003</v>
          </cell>
          <cell r="G3152">
            <v>14192.35003</v>
          </cell>
          <cell r="H3152">
            <v>14192.35003</v>
          </cell>
          <cell r="I3152">
            <v>14192.35003</v>
          </cell>
          <cell r="J3152">
            <v>14192.35003</v>
          </cell>
          <cell r="K3152">
            <v>14192.35003</v>
          </cell>
          <cell r="L3152">
            <v>14192.35003</v>
          </cell>
          <cell r="M3152">
            <v>14192.35</v>
          </cell>
          <cell r="N3152">
            <v>14192.35</v>
          </cell>
          <cell r="O3152">
            <v>14192.35</v>
          </cell>
          <cell r="P3152">
            <v>14192.35</v>
          </cell>
          <cell r="Q3152">
            <v>14192.35</v>
          </cell>
          <cell r="R3152">
            <v>14192.35</v>
          </cell>
          <cell r="S3152">
            <v>14192.35</v>
          </cell>
        </row>
        <row r="3153">
          <cell r="D3153">
            <v>24273.890009999999</v>
          </cell>
          <cell r="E3153">
            <v>24273.890009999999</v>
          </cell>
          <cell r="F3153">
            <v>24273.890009999999</v>
          </cell>
          <cell r="G3153">
            <v>24273.890009999999</v>
          </cell>
          <cell r="H3153">
            <v>24273.890009999999</v>
          </cell>
          <cell r="I3153">
            <v>24273.890009999999</v>
          </cell>
          <cell r="J3153">
            <v>24273.890009999999</v>
          </cell>
          <cell r="K3153">
            <v>24273.890009999999</v>
          </cell>
          <cell r="L3153">
            <v>24273.890009999999</v>
          </cell>
          <cell r="M3153">
            <v>24273.89</v>
          </cell>
          <cell r="N3153">
            <v>24273.89</v>
          </cell>
          <cell r="O3153">
            <v>24273.89</v>
          </cell>
          <cell r="P3153">
            <v>24273.89</v>
          </cell>
          <cell r="Q3153">
            <v>24273.89</v>
          </cell>
          <cell r="R3153">
            <v>24273.89</v>
          </cell>
          <cell r="S3153">
            <v>24273.89</v>
          </cell>
        </row>
        <row r="3154">
          <cell r="C3154">
            <v>11816.500029999999</v>
          </cell>
          <cell r="D3154">
            <v>11816.500029999999</v>
          </cell>
          <cell r="E3154">
            <v>11816.500029999999</v>
          </cell>
          <cell r="F3154">
            <v>11816.500029999999</v>
          </cell>
          <cell r="G3154">
            <v>11816.500029999999</v>
          </cell>
          <cell r="H3154">
            <v>11816.500029999999</v>
          </cell>
          <cell r="I3154">
            <v>11816.500029999999</v>
          </cell>
          <cell r="J3154">
            <v>11816.500029999999</v>
          </cell>
          <cell r="K3154">
            <v>11816.500029999999</v>
          </cell>
          <cell r="L3154">
            <v>11816.500029999999</v>
          </cell>
          <cell r="M3154">
            <v>11816.5</v>
          </cell>
          <cell r="N3154">
            <v>11816.5</v>
          </cell>
          <cell r="O3154">
            <v>11816.5</v>
          </cell>
          <cell r="P3154">
            <v>11816.5</v>
          </cell>
          <cell r="Q3154">
            <v>11816.5</v>
          </cell>
          <cell r="R3154">
            <v>11816.5</v>
          </cell>
          <cell r="S3154">
            <v>11816.5</v>
          </cell>
        </row>
        <row r="3155">
          <cell r="C3155">
            <v>4256.26001</v>
          </cell>
          <cell r="D3155">
            <v>4256.26001</v>
          </cell>
          <cell r="E3155">
            <v>4256.26001</v>
          </cell>
          <cell r="F3155">
            <v>4256.26001</v>
          </cell>
          <cell r="G3155">
            <v>4256.26001</v>
          </cell>
          <cell r="H3155">
            <v>4256.26001</v>
          </cell>
          <cell r="I3155">
            <v>4256.26001</v>
          </cell>
          <cell r="J3155">
            <v>4256.26001</v>
          </cell>
          <cell r="K3155">
            <v>4256.26001</v>
          </cell>
          <cell r="L3155">
            <v>4256.26001</v>
          </cell>
          <cell r="M3155">
            <v>4256.26</v>
          </cell>
          <cell r="N3155">
            <v>4256.26</v>
          </cell>
          <cell r="O3155">
            <v>4256.26</v>
          </cell>
          <cell r="P3155">
            <v>4256.26</v>
          </cell>
          <cell r="Q3155">
            <v>4256.26</v>
          </cell>
          <cell r="R3155">
            <v>4256.26</v>
          </cell>
          <cell r="S3155">
            <v>4256.26</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26283.010009999998</v>
          </cell>
          <cell r="D3157">
            <v>26283.010009999998</v>
          </cell>
          <cell r="E3157">
            <v>26283.010009999998</v>
          </cell>
          <cell r="F3157">
            <v>26283.010009999998</v>
          </cell>
          <cell r="G3157">
            <v>26283.010009999998</v>
          </cell>
          <cell r="H3157">
            <v>26283.010009999998</v>
          </cell>
          <cell r="I3157">
            <v>26283.010009999998</v>
          </cell>
          <cell r="J3157">
            <v>26283.010009999998</v>
          </cell>
          <cell r="K3157">
            <v>26283.010009999998</v>
          </cell>
          <cell r="L3157">
            <v>26283.010009999998</v>
          </cell>
          <cell r="M3157">
            <v>26283.01</v>
          </cell>
          <cell r="N3157">
            <v>26283.01</v>
          </cell>
          <cell r="O3157">
            <v>26283.01</v>
          </cell>
          <cell r="P3157">
            <v>26283.01</v>
          </cell>
          <cell r="Q3157">
            <v>26283.01</v>
          </cell>
          <cell r="R3157">
            <v>26283.01</v>
          </cell>
          <cell r="S3157">
            <v>26283.01</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26930.25001</v>
          </cell>
          <cell r="D3161">
            <v>26930.25001</v>
          </cell>
          <cell r="E3161">
            <v>26930.25001</v>
          </cell>
          <cell r="F3161">
            <v>26930.25001</v>
          </cell>
          <cell r="G3161">
            <v>26930.25001</v>
          </cell>
          <cell r="H3161">
            <v>26930.25001</v>
          </cell>
          <cell r="I3161">
            <v>26930.25001</v>
          </cell>
          <cell r="J3161">
            <v>26930.25001</v>
          </cell>
          <cell r="K3161">
            <v>26930.25001</v>
          </cell>
          <cell r="L3161">
            <v>26930.25001</v>
          </cell>
          <cell r="M3161">
            <v>26930.25</v>
          </cell>
          <cell r="N3161">
            <v>26930.25</v>
          </cell>
          <cell r="O3161">
            <v>26930.25</v>
          </cell>
          <cell r="P3161">
            <v>26930.25</v>
          </cell>
          <cell r="Q3161">
            <v>26930.25</v>
          </cell>
          <cell r="R3161">
            <v>26930.25</v>
          </cell>
          <cell r="S3161">
            <v>26930.25</v>
          </cell>
        </row>
        <row r="3162">
          <cell r="C3162">
            <v>24376.050009999999</v>
          </cell>
          <cell r="D3162">
            <v>24376.050009999999</v>
          </cell>
          <cell r="E3162">
            <v>24376.050009999999</v>
          </cell>
          <cell r="F3162">
            <v>24376.050009999999</v>
          </cell>
          <cell r="G3162">
            <v>24376.050009999999</v>
          </cell>
          <cell r="H3162">
            <v>24376.050009999999</v>
          </cell>
          <cell r="I3162">
            <v>24376.050009999999</v>
          </cell>
          <cell r="J3162">
            <v>24376.050009999999</v>
          </cell>
          <cell r="K3162">
            <v>24376.050009999999</v>
          </cell>
          <cell r="L3162">
            <v>24376.050009999999</v>
          </cell>
          <cell r="M3162">
            <v>24376.05</v>
          </cell>
          <cell r="N3162">
            <v>24376.05</v>
          </cell>
          <cell r="O3162">
            <v>24376.05</v>
          </cell>
          <cell r="P3162">
            <v>24376.05</v>
          </cell>
          <cell r="Q3162">
            <v>24376.05</v>
          </cell>
          <cell r="R3162">
            <v>24376.05</v>
          </cell>
          <cell r="S3162">
            <v>24376.05</v>
          </cell>
        </row>
        <row r="3163">
          <cell r="C3163">
            <v>20204.010009999998</v>
          </cell>
          <cell r="D3163">
            <v>20204.010009999998</v>
          </cell>
          <cell r="E3163">
            <v>20204.010009999998</v>
          </cell>
          <cell r="F3163">
            <v>20204.010009999998</v>
          </cell>
          <cell r="G3163">
            <v>20204.010009999998</v>
          </cell>
          <cell r="H3163">
            <v>20204.010009999998</v>
          </cell>
          <cell r="I3163">
            <v>20204.010009999998</v>
          </cell>
          <cell r="J3163">
            <v>20204.010009999998</v>
          </cell>
          <cell r="K3163">
            <v>20204.010009999998</v>
          </cell>
          <cell r="L3163">
            <v>20204.010009999998</v>
          </cell>
          <cell r="M3163">
            <v>20204.009999999998</v>
          </cell>
          <cell r="N3163">
            <v>20204.009999999998</v>
          </cell>
          <cell r="O3163">
            <v>20204.009999999998</v>
          </cell>
          <cell r="P3163">
            <v>20204.009999999998</v>
          </cell>
          <cell r="Q3163">
            <v>20204.009999999998</v>
          </cell>
          <cell r="R3163">
            <v>20204.009999999998</v>
          </cell>
          <cell r="S3163">
            <v>20204.009999999998</v>
          </cell>
        </row>
        <row r="3164">
          <cell r="C3164">
            <v>7322.85016</v>
          </cell>
          <cell r="D3164">
            <v>7322.85016</v>
          </cell>
          <cell r="E3164">
            <v>7322.85016</v>
          </cell>
          <cell r="F3164">
            <v>7322.85016</v>
          </cell>
          <cell r="G3164">
            <v>7322.85016</v>
          </cell>
          <cell r="H3164">
            <v>7322.85016</v>
          </cell>
          <cell r="I3164">
            <v>19610.730090000001</v>
          </cell>
          <cell r="J3164">
            <v>19610.730090000001</v>
          </cell>
          <cell r="K3164">
            <v>19610.730090000001</v>
          </cell>
          <cell r="L3164">
            <v>7322.85016</v>
          </cell>
          <cell r="M3164">
            <v>7322.85</v>
          </cell>
          <cell r="N3164">
            <v>7322.85</v>
          </cell>
          <cell r="O3164">
            <v>7322.85</v>
          </cell>
          <cell r="P3164">
            <v>7322.85</v>
          </cell>
          <cell r="Q3164">
            <v>7322.85</v>
          </cell>
          <cell r="R3164">
            <v>7322.85</v>
          </cell>
          <cell r="S3164">
            <v>7322.85</v>
          </cell>
        </row>
        <row r="3165">
          <cell r="C3165">
            <v>18387.210009999999</v>
          </cell>
          <cell r="D3165">
            <v>18387.210009999999</v>
          </cell>
          <cell r="E3165">
            <v>18387.210009999999</v>
          </cell>
          <cell r="F3165">
            <v>18387.210009999999</v>
          </cell>
          <cell r="G3165">
            <v>18387.210009999999</v>
          </cell>
          <cell r="H3165">
            <v>18387.210009999999</v>
          </cell>
          <cell r="I3165">
            <v>18387.210009999999</v>
          </cell>
          <cell r="J3165">
            <v>18387.210009999999</v>
          </cell>
          <cell r="K3165">
            <v>18387.210009999999</v>
          </cell>
          <cell r="L3165">
            <v>18387.210009999999</v>
          </cell>
          <cell r="M3165">
            <v>18387.21</v>
          </cell>
          <cell r="N3165">
            <v>18387.21</v>
          </cell>
          <cell r="O3165">
            <v>18387.21</v>
          </cell>
          <cell r="P3165">
            <v>18387.21</v>
          </cell>
          <cell r="Q3165">
            <v>18387.21</v>
          </cell>
          <cell r="R3165">
            <v>18387.21</v>
          </cell>
          <cell r="S3165">
            <v>18387.21</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row>
        <row r="3168">
          <cell r="C3168">
            <v>22036.880010000001</v>
          </cell>
          <cell r="D3168">
            <v>22036.880010000001</v>
          </cell>
          <cell r="E3168">
            <v>22036.880010000001</v>
          </cell>
          <cell r="F3168">
            <v>22036.880010000001</v>
          </cell>
          <cell r="G3168">
            <v>22036.880010000001</v>
          </cell>
          <cell r="H3168">
            <v>22036.880010000001</v>
          </cell>
          <cell r="I3168">
            <v>22036.880010000001</v>
          </cell>
          <cell r="J3168">
            <v>22036.880010000001</v>
          </cell>
          <cell r="K3168">
            <v>22036.880010000001</v>
          </cell>
          <cell r="L3168">
            <v>22036.880010000001</v>
          </cell>
          <cell r="M3168">
            <v>22036.880000000001</v>
          </cell>
          <cell r="N3168">
            <v>22036.880000000001</v>
          </cell>
          <cell r="O3168">
            <v>22036.880000000001</v>
          </cell>
          <cell r="P3168">
            <v>22036.880000000001</v>
          </cell>
          <cell r="Q3168">
            <v>22036.880000000001</v>
          </cell>
          <cell r="R3168">
            <v>22036.880000000001</v>
          </cell>
          <cell r="S3168">
            <v>22036.880000000001</v>
          </cell>
        </row>
        <row r="3169">
          <cell r="C3169">
            <v>11845.20001</v>
          </cell>
          <cell r="D3169">
            <v>11845.20001</v>
          </cell>
          <cell r="E3169">
            <v>11845.20001</v>
          </cell>
          <cell r="F3169">
            <v>11845.20001</v>
          </cell>
          <cell r="G3169">
            <v>11845.20001</v>
          </cell>
          <cell r="H3169">
            <v>11845.20001</v>
          </cell>
          <cell r="I3169">
            <v>11845.20001</v>
          </cell>
          <cell r="J3169">
            <v>11845.20001</v>
          </cell>
          <cell r="K3169">
            <v>11845.20001</v>
          </cell>
          <cell r="L3169">
            <v>11845.20001</v>
          </cell>
          <cell r="M3169">
            <v>11845.2</v>
          </cell>
          <cell r="N3169">
            <v>11845.2</v>
          </cell>
          <cell r="O3169">
            <v>11845.2</v>
          </cell>
          <cell r="P3169">
            <v>11845.2</v>
          </cell>
          <cell r="Q3169">
            <v>11845.2</v>
          </cell>
          <cell r="R3169">
            <v>11845.2</v>
          </cell>
          <cell r="S3169">
            <v>11845.2</v>
          </cell>
        </row>
        <row r="3170">
          <cell r="C3170">
            <v>16676.09001</v>
          </cell>
          <cell r="D3170">
            <v>16676.09001</v>
          </cell>
          <cell r="E3170">
            <v>16676.09001</v>
          </cell>
          <cell r="F3170">
            <v>16676.09001</v>
          </cell>
          <cell r="G3170">
            <v>16676.09001</v>
          </cell>
          <cell r="H3170">
            <v>16676.09001</v>
          </cell>
          <cell r="I3170">
            <v>16676.09001</v>
          </cell>
          <cell r="J3170">
            <v>16676.09001</v>
          </cell>
          <cell r="K3170">
            <v>16676.09001</v>
          </cell>
          <cell r="L3170">
            <v>16676.09001</v>
          </cell>
          <cell r="M3170">
            <v>16676.09</v>
          </cell>
          <cell r="N3170">
            <v>16676.09</v>
          </cell>
          <cell r="O3170">
            <v>16676.09</v>
          </cell>
          <cell r="P3170">
            <v>16676.09</v>
          </cell>
          <cell r="Q3170">
            <v>16676.09</v>
          </cell>
          <cell r="R3170">
            <v>16676.09</v>
          </cell>
          <cell r="S3170">
            <v>16676.09</v>
          </cell>
        </row>
        <row r="3171">
          <cell r="C3171">
            <v>28672.760009999998</v>
          </cell>
          <cell r="D3171">
            <v>28672.760009999998</v>
          </cell>
          <cell r="E3171">
            <v>28672.760009999998</v>
          </cell>
          <cell r="F3171">
            <v>28672.760009999998</v>
          </cell>
          <cell r="G3171">
            <v>28672.760009999998</v>
          </cell>
          <cell r="H3171">
            <v>28672.760009999998</v>
          </cell>
          <cell r="I3171">
            <v>28672.760009999998</v>
          </cell>
          <cell r="J3171">
            <v>28672.760009999998</v>
          </cell>
          <cell r="K3171">
            <v>28672.760009999998</v>
          </cell>
          <cell r="L3171">
            <v>28672.760009999998</v>
          </cell>
          <cell r="M3171">
            <v>28672.76</v>
          </cell>
          <cell r="N3171">
            <v>28672.76</v>
          </cell>
          <cell r="O3171">
            <v>28672.76</v>
          </cell>
          <cell r="P3171">
            <v>28672.76</v>
          </cell>
          <cell r="Q3171">
            <v>28672.76</v>
          </cell>
          <cell r="R3171">
            <v>28672.76</v>
          </cell>
          <cell r="S3171">
            <v>28672.76</v>
          </cell>
        </row>
        <row r="3172">
          <cell r="C3172">
            <v>0</v>
          </cell>
          <cell r="D3172">
            <v>0</v>
          </cell>
          <cell r="E3172">
            <v>0</v>
          </cell>
          <cell r="F3172">
            <v>0</v>
          </cell>
          <cell r="G3172">
            <v>0</v>
          </cell>
          <cell r="H3172">
            <v>0</v>
          </cell>
          <cell r="I3172">
            <v>0</v>
          </cell>
          <cell r="J3172">
            <v>0</v>
          </cell>
          <cell r="K3172">
            <v>0</v>
          </cell>
          <cell r="L3172">
            <v>0</v>
          </cell>
          <cell r="M3172">
            <v>0</v>
          </cell>
          <cell r="N3172">
            <v>0</v>
          </cell>
          <cell r="O3172">
            <v>0</v>
          </cell>
          <cell r="P3172">
            <v>0</v>
          </cell>
          <cell r="Q3172">
            <v>0</v>
          </cell>
          <cell r="R3172">
            <v>0</v>
          </cell>
          <cell r="S3172">
            <v>0</v>
          </cell>
        </row>
        <row r="3173">
          <cell r="C3173">
            <v>8445.01001</v>
          </cell>
          <cell r="D3173">
            <v>8445.01001</v>
          </cell>
          <cell r="E3173">
            <v>8445.01001</v>
          </cell>
          <cell r="F3173">
            <v>8445.01001</v>
          </cell>
          <cell r="G3173">
            <v>8445.01001</v>
          </cell>
          <cell r="H3173">
            <v>8445.01001</v>
          </cell>
          <cell r="I3173">
            <v>8445.01001</v>
          </cell>
          <cell r="J3173">
            <v>8445.01001</v>
          </cell>
          <cell r="K3173">
            <v>8445.01001</v>
          </cell>
          <cell r="L3173">
            <v>8445.01001</v>
          </cell>
          <cell r="M3173">
            <v>8445.01</v>
          </cell>
          <cell r="N3173">
            <v>8445.01</v>
          </cell>
          <cell r="O3173">
            <v>8445.01</v>
          </cell>
          <cell r="P3173">
            <v>8445.01</v>
          </cell>
          <cell r="Q3173">
            <v>8445.01</v>
          </cell>
          <cell r="R3173">
            <v>8445.01</v>
          </cell>
          <cell r="S3173">
            <v>8445.01</v>
          </cell>
        </row>
        <row r="3174">
          <cell r="C3174">
            <v>27044.25001</v>
          </cell>
          <cell r="D3174">
            <v>27044.25001</v>
          </cell>
          <cell r="E3174">
            <v>27044.25001</v>
          </cell>
          <cell r="F3174">
            <v>27044.25001</v>
          </cell>
          <cell r="G3174">
            <v>27044.25001</v>
          </cell>
          <cell r="H3174">
            <v>27044.25001</v>
          </cell>
          <cell r="I3174">
            <v>27044.25001</v>
          </cell>
          <cell r="J3174">
            <v>27044.25001</v>
          </cell>
          <cell r="K3174">
            <v>27044.25001</v>
          </cell>
          <cell r="L3174">
            <v>27044.25001</v>
          </cell>
          <cell r="M3174">
            <v>27044.25</v>
          </cell>
          <cell r="N3174">
            <v>27044.25</v>
          </cell>
          <cell r="O3174">
            <v>27044.25</v>
          </cell>
          <cell r="P3174">
            <v>27044.25</v>
          </cell>
          <cell r="Q3174">
            <v>27044.25</v>
          </cell>
          <cell r="R3174">
            <v>27044.25</v>
          </cell>
          <cell r="S3174">
            <v>27044.25</v>
          </cell>
        </row>
        <row r="3175">
          <cell r="C3175">
            <v>9698.8100099999992</v>
          </cell>
          <cell r="D3175">
            <v>9698.8100099999992</v>
          </cell>
          <cell r="E3175">
            <v>9698.8100099999992</v>
          </cell>
          <cell r="F3175">
            <v>9698.8100099999992</v>
          </cell>
          <cell r="G3175">
            <v>9698.8100099999992</v>
          </cell>
          <cell r="H3175">
            <v>9698.8100099999992</v>
          </cell>
          <cell r="I3175">
            <v>9698.8100099999992</v>
          </cell>
          <cell r="J3175">
            <v>9698.8100099999992</v>
          </cell>
          <cell r="K3175">
            <v>9698.8100099999992</v>
          </cell>
          <cell r="L3175">
            <v>9698.8100099999992</v>
          </cell>
          <cell r="M3175">
            <v>9698.81</v>
          </cell>
          <cell r="N3175">
            <v>9698.81</v>
          </cell>
          <cell r="O3175">
            <v>9698.81</v>
          </cell>
          <cell r="P3175">
            <v>9698.81</v>
          </cell>
          <cell r="Q3175">
            <v>9698.81</v>
          </cell>
          <cell r="R3175">
            <v>9698.81</v>
          </cell>
          <cell r="S3175">
            <v>9698.81</v>
          </cell>
        </row>
        <row r="3176">
          <cell r="C3176">
            <v>1.0000000000000001E-5</v>
          </cell>
          <cell r="D3176">
            <v>1.0000000000000001E-5</v>
          </cell>
          <cell r="E3176">
            <v>1.0000000000000001E-5</v>
          </cell>
          <cell r="F3176">
            <v>1.0000000000000001E-5</v>
          </cell>
          <cell r="G3176">
            <v>1.0000000000000001E-5</v>
          </cell>
          <cell r="H3176">
            <v>1.0000000000000001E-5</v>
          </cell>
          <cell r="I3176">
            <v>1.0000000000000001E-5</v>
          </cell>
          <cell r="J3176">
            <v>1.0000000000000001E-5</v>
          </cell>
          <cell r="K3176">
            <v>1.0000000000000001E-5</v>
          </cell>
          <cell r="L3176">
            <v>1.0000000000000001E-5</v>
          </cell>
          <cell r="M3176">
            <v>0</v>
          </cell>
          <cell r="N3176">
            <v>0</v>
          </cell>
          <cell r="O3176">
            <v>0</v>
          </cell>
          <cell r="P3176">
            <v>0</v>
          </cell>
          <cell r="Q3176">
            <v>0</v>
          </cell>
          <cell r="R3176">
            <v>0</v>
          </cell>
          <cell r="S3176">
            <v>0</v>
          </cell>
        </row>
        <row r="3177">
          <cell r="C3177">
            <v>12872.28001</v>
          </cell>
          <cell r="D3177">
            <v>12872.28001</v>
          </cell>
          <cell r="E3177">
            <v>12872.28001</v>
          </cell>
          <cell r="F3177">
            <v>12872.28001</v>
          </cell>
          <cell r="G3177">
            <v>12872.28001</v>
          </cell>
          <cell r="H3177">
            <v>12872.28001</v>
          </cell>
          <cell r="I3177">
            <v>12872.28001</v>
          </cell>
          <cell r="J3177">
            <v>12872.28001</v>
          </cell>
          <cell r="K3177">
            <v>12872.28001</v>
          </cell>
          <cell r="L3177">
            <v>12872.28001</v>
          </cell>
          <cell r="M3177">
            <v>12872.28</v>
          </cell>
          <cell r="N3177">
            <v>12872.28</v>
          </cell>
          <cell r="O3177">
            <v>12872.28</v>
          </cell>
          <cell r="P3177">
            <v>12872.28</v>
          </cell>
          <cell r="Q3177">
            <v>12872.28</v>
          </cell>
          <cell r="R3177">
            <v>12872.28</v>
          </cell>
          <cell r="S3177">
            <v>12872.28</v>
          </cell>
        </row>
        <row r="3178">
          <cell r="C3178">
            <v>11504.070009999999</v>
          </cell>
          <cell r="D3178">
            <v>11504.070009999999</v>
          </cell>
          <cell r="E3178">
            <v>11504.070009999999</v>
          </cell>
          <cell r="F3178">
            <v>11504.070009999999</v>
          </cell>
          <cell r="G3178">
            <v>11504.070009999999</v>
          </cell>
          <cell r="H3178">
            <v>11504.070009999999</v>
          </cell>
          <cell r="I3178">
            <v>11504.070009999999</v>
          </cell>
          <cell r="J3178">
            <v>11504.070009999999</v>
          </cell>
          <cell r="K3178">
            <v>11504.070009999999</v>
          </cell>
          <cell r="L3178">
            <v>11504.070009999999</v>
          </cell>
          <cell r="M3178">
            <v>11504.07</v>
          </cell>
          <cell r="N3178">
            <v>11504.07</v>
          </cell>
          <cell r="O3178">
            <v>11504.07</v>
          </cell>
          <cell r="P3178">
            <v>11504.07</v>
          </cell>
          <cell r="Q3178">
            <v>11504.07</v>
          </cell>
          <cell r="R3178">
            <v>11504.07</v>
          </cell>
          <cell r="S3178">
            <v>11504.07</v>
          </cell>
        </row>
        <row r="3179">
          <cell r="C3179">
            <v>24772.370009999999</v>
          </cell>
          <cell r="D3179">
            <v>24772.370009999999</v>
          </cell>
          <cell r="E3179">
            <v>24772.370009999999</v>
          </cell>
          <cell r="F3179">
            <v>24772.370009999999</v>
          </cell>
          <cell r="G3179">
            <v>24772.370009999999</v>
          </cell>
          <cell r="H3179">
            <v>24772.370009999999</v>
          </cell>
          <cell r="I3179">
            <v>24772.370009999999</v>
          </cell>
          <cell r="J3179">
            <v>24772.370009999999</v>
          </cell>
          <cell r="K3179">
            <v>24772.370009999999</v>
          </cell>
          <cell r="L3179">
            <v>24772.370009999999</v>
          </cell>
          <cell r="M3179">
            <v>24772.37</v>
          </cell>
          <cell r="N3179">
            <v>24772.37</v>
          </cell>
          <cell r="O3179">
            <v>24772.37</v>
          </cell>
          <cell r="P3179">
            <v>24772.37</v>
          </cell>
          <cell r="Q3179">
            <v>24772.37</v>
          </cell>
          <cell r="R3179">
            <v>24772.37</v>
          </cell>
          <cell r="S3179">
            <v>24772.37</v>
          </cell>
        </row>
        <row r="3180">
          <cell r="C3180">
            <v>139068.84014000001</v>
          </cell>
          <cell r="D3180">
            <v>139068.84014000001</v>
          </cell>
          <cell r="E3180">
            <v>139068.84014000001</v>
          </cell>
          <cell r="F3180">
            <v>139068.84014000001</v>
          </cell>
          <cell r="G3180">
            <v>139068.84014000001</v>
          </cell>
          <cell r="H3180">
            <v>139068.84014000001</v>
          </cell>
          <cell r="I3180">
            <v>139068.84014000001</v>
          </cell>
          <cell r="J3180">
            <v>136001.09014000001</v>
          </cell>
          <cell r="K3180">
            <v>136001.09014000001</v>
          </cell>
          <cell r="L3180">
            <v>136001.09014000001</v>
          </cell>
          <cell r="M3180">
            <v>136001.09</v>
          </cell>
          <cell r="N3180">
            <v>136001.09</v>
          </cell>
          <cell r="O3180">
            <v>136001.09</v>
          </cell>
          <cell r="P3180">
            <v>136001.09</v>
          </cell>
          <cell r="Q3180">
            <v>136001.09</v>
          </cell>
          <cell r="R3180">
            <v>136001.09</v>
          </cell>
          <cell r="S3180">
            <v>136001.09</v>
          </cell>
        </row>
        <row r="3181">
          <cell r="C3181">
            <v>24848.790010000001</v>
          </cell>
          <cell r="D3181">
            <v>24848.790010000001</v>
          </cell>
          <cell r="E3181">
            <v>24848.790010000001</v>
          </cell>
          <cell r="F3181">
            <v>24848.790010000001</v>
          </cell>
          <cell r="G3181">
            <v>24848.790010000001</v>
          </cell>
          <cell r="H3181">
            <v>24848.790010000001</v>
          </cell>
          <cell r="I3181">
            <v>24848.790010000001</v>
          </cell>
          <cell r="J3181">
            <v>24848.790010000001</v>
          </cell>
          <cell r="K3181">
            <v>24848.790010000001</v>
          </cell>
          <cell r="L3181">
            <v>24848.790010000001</v>
          </cell>
          <cell r="M3181">
            <v>24848.79</v>
          </cell>
          <cell r="N3181">
            <v>24848.79</v>
          </cell>
          <cell r="O3181">
            <v>24848.79</v>
          </cell>
          <cell r="P3181">
            <v>24848.79</v>
          </cell>
          <cell r="Q3181">
            <v>24848.79</v>
          </cell>
          <cell r="R3181">
            <v>24848.79</v>
          </cell>
          <cell r="S3181">
            <v>24848.79</v>
          </cell>
        </row>
        <row r="3182">
          <cell r="C3182">
            <v>12066.490040000001</v>
          </cell>
          <cell r="D3182">
            <v>12066.490040000001</v>
          </cell>
          <cell r="E3182">
            <v>12066.490040000001</v>
          </cell>
          <cell r="F3182">
            <v>12066.490040000001</v>
          </cell>
          <cell r="G3182">
            <v>12066.490040000001</v>
          </cell>
          <cell r="H3182">
            <v>12066.490040000001</v>
          </cell>
          <cell r="I3182">
            <v>12066.490040000001</v>
          </cell>
          <cell r="J3182">
            <v>12066.490040000001</v>
          </cell>
          <cell r="K3182">
            <v>12066.490040000001</v>
          </cell>
          <cell r="L3182">
            <v>12066.490040000001</v>
          </cell>
          <cell r="M3182">
            <v>12066.49</v>
          </cell>
          <cell r="N3182">
            <v>12066.49</v>
          </cell>
          <cell r="O3182">
            <v>12066.49</v>
          </cell>
          <cell r="P3182">
            <v>12066.49</v>
          </cell>
          <cell r="Q3182">
            <v>12066.49</v>
          </cell>
          <cell r="R3182">
            <v>12066.49</v>
          </cell>
          <cell r="S3182">
            <v>12066.49</v>
          </cell>
        </row>
        <row r="3183">
          <cell r="C3183">
            <v>6713.2900099999997</v>
          </cell>
          <cell r="D3183">
            <v>6713.2900099999997</v>
          </cell>
          <cell r="E3183">
            <v>6713.2900099999997</v>
          </cell>
          <cell r="F3183">
            <v>6713.2900099999997</v>
          </cell>
          <cell r="G3183">
            <v>6713.2900099999997</v>
          </cell>
          <cell r="H3183">
            <v>6713.2900099999997</v>
          </cell>
          <cell r="I3183">
            <v>6713.2900099999997</v>
          </cell>
          <cell r="J3183">
            <v>6713.2900099999997</v>
          </cell>
          <cell r="K3183">
            <v>6713.2900099999997</v>
          </cell>
          <cell r="L3183">
            <v>6713.2900099999997</v>
          </cell>
          <cell r="M3183">
            <v>6713.29</v>
          </cell>
          <cell r="N3183">
            <v>6713.29</v>
          </cell>
          <cell r="O3183">
            <v>6713.29</v>
          </cell>
          <cell r="P3183">
            <v>6713.29</v>
          </cell>
          <cell r="Q3183">
            <v>6713.29</v>
          </cell>
          <cell r="R3183">
            <v>6713.29</v>
          </cell>
          <cell r="S3183">
            <v>6713.29</v>
          </cell>
        </row>
        <row r="3184">
          <cell r="C3184">
            <v>26465.500029999999</v>
          </cell>
          <cell r="D3184">
            <v>26465.500029999999</v>
          </cell>
          <cell r="E3184">
            <v>26465.500029999999</v>
          </cell>
          <cell r="F3184">
            <v>26465.500029999999</v>
          </cell>
          <cell r="G3184">
            <v>26465.500029999999</v>
          </cell>
          <cell r="H3184">
            <v>26465.500029999999</v>
          </cell>
          <cell r="I3184">
            <v>26465.500029999999</v>
          </cell>
          <cell r="J3184">
            <v>26465.500029999999</v>
          </cell>
          <cell r="K3184">
            <v>26465.500029999999</v>
          </cell>
          <cell r="L3184">
            <v>26465.500029999999</v>
          </cell>
          <cell r="M3184">
            <v>26465.5</v>
          </cell>
          <cell r="N3184">
            <v>26465.5</v>
          </cell>
          <cell r="O3184">
            <v>26465.5</v>
          </cell>
          <cell r="P3184">
            <v>26465.5</v>
          </cell>
          <cell r="Q3184">
            <v>26465.5</v>
          </cell>
          <cell r="R3184">
            <v>26465.5</v>
          </cell>
          <cell r="S3184">
            <v>26465.5</v>
          </cell>
        </row>
        <row r="3185">
          <cell r="C3185">
            <v>1533.8800100000001</v>
          </cell>
          <cell r="D3185">
            <v>1533.8800100000001</v>
          </cell>
          <cell r="E3185">
            <v>1533.8800100000001</v>
          </cell>
          <cell r="F3185">
            <v>1533.8800100000001</v>
          </cell>
          <cell r="G3185">
            <v>1533.8800100000001</v>
          </cell>
          <cell r="H3185">
            <v>1533.8800100000001</v>
          </cell>
          <cell r="I3185">
            <v>1533.8800100000001</v>
          </cell>
          <cell r="J3185">
            <v>1533.8800100000001</v>
          </cell>
          <cell r="K3185">
            <v>1533.8800100000001</v>
          </cell>
          <cell r="L3185">
            <v>1533.8800100000001</v>
          </cell>
          <cell r="M3185">
            <v>1533.88</v>
          </cell>
          <cell r="N3185">
            <v>1533.88</v>
          </cell>
          <cell r="O3185">
            <v>1533.88</v>
          </cell>
          <cell r="P3185">
            <v>1533.88</v>
          </cell>
          <cell r="Q3185">
            <v>1533.88</v>
          </cell>
          <cell r="R3185">
            <v>1533.88</v>
          </cell>
          <cell r="S3185">
            <v>1533.88</v>
          </cell>
        </row>
        <row r="3186">
          <cell r="C3186">
            <v>0</v>
          </cell>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cell r="S3186">
            <v>0</v>
          </cell>
        </row>
        <row r="3187">
          <cell r="C3187">
            <v>32645.480009999999</v>
          </cell>
          <cell r="D3187">
            <v>32645.480009999999</v>
          </cell>
          <cell r="E3187">
            <v>32645.480009999999</v>
          </cell>
          <cell r="F3187">
            <v>32645.480009999999</v>
          </cell>
          <cell r="G3187">
            <v>32645.480009999999</v>
          </cell>
          <cell r="H3187">
            <v>32645.480009999999</v>
          </cell>
          <cell r="I3187">
            <v>32645.480009999999</v>
          </cell>
          <cell r="J3187">
            <v>32645.480009999999</v>
          </cell>
          <cell r="K3187">
            <v>32645.480009999999</v>
          </cell>
          <cell r="L3187">
            <v>32645.480009999999</v>
          </cell>
          <cell r="M3187">
            <v>32645.48</v>
          </cell>
          <cell r="N3187">
            <v>32645.48</v>
          </cell>
          <cell r="O3187">
            <v>32645.48</v>
          </cell>
          <cell r="P3187">
            <v>32645.48</v>
          </cell>
          <cell r="Q3187">
            <v>32645.48</v>
          </cell>
          <cell r="R3187">
            <v>32645.48</v>
          </cell>
          <cell r="S3187">
            <v>32645.48</v>
          </cell>
        </row>
        <row r="3188">
          <cell r="C3188">
            <v>65576.990010000009</v>
          </cell>
          <cell r="D3188">
            <v>65576.990010000009</v>
          </cell>
          <cell r="E3188">
            <v>65576.990010000009</v>
          </cell>
          <cell r="F3188">
            <v>65576.990010000009</v>
          </cell>
          <cell r="G3188">
            <v>65576.990010000009</v>
          </cell>
          <cell r="H3188">
            <v>65576.990010000009</v>
          </cell>
          <cell r="I3188">
            <v>65576.990010000009</v>
          </cell>
          <cell r="J3188">
            <v>65576.990010000009</v>
          </cell>
          <cell r="K3188">
            <v>65576.990010000009</v>
          </cell>
          <cell r="L3188">
            <v>65576.990010000009</v>
          </cell>
          <cell r="M3188">
            <v>65576.990000000005</v>
          </cell>
          <cell r="N3188">
            <v>65576.990000000005</v>
          </cell>
          <cell r="O3188">
            <v>65576.990000000005</v>
          </cell>
          <cell r="P3188">
            <v>65576.990000000005</v>
          </cell>
          <cell r="Q3188">
            <v>65576.990000000005</v>
          </cell>
          <cell r="R3188">
            <v>65576.990000000005</v>
          </cell>
          <cell r="S3188">
            <v>65576.990000000005</v>
          </cell>
        </row>
        <row r="3189">
          <cell r="C3189">
            <v>9335.6600099999996</v>
          </cell>
          <cell r="D3189">
            <v>9335.6600099999996</v>
          </cell>
          <cell r="E3189">
            <v>9335.6600099999996</v>
          </cell>
          <cell r="F3189">
            <v>9335.6600099999996</v>
          </cell>
          <cell r="G3189">
            <v>9335.6600099999996</v>
          </cell>
          <cell r="H3189">
            <v>9335.6600099999996</v>
          </cell>
          <cell r="I3189">
            <v>9335.6600099999996</v>
          </cell>
          <cell r="J3189">
            <v>9335.6600099999996</v>
          </cell>
          <cell r="K3189">
            <v>9335.6600099999996</v>
          </cell>
          <cell r="L3189">
            <v>9335.6600099999996</v>
          </cell>
          <cell r="M3189">
            <v>9335.66</v>
          </cell>
          <cell r="N3189">
            <v>9335.66</v>
          </cell>
          <cell r="O3189">
            <v>9335.66</v>
          </cell>
          <cell r="P3189">
            <v>9335.66</v>
          </cell>
          <cell r="Q3189">
            <v>9335.66</v>
          </cell>
          <cell r="R3189">
            <v>9335.66</v>
          </cell>
          <cell r="S3189">
            <v>9335.66</v>
          </cell>
        </row>
        <row r="3190">
          <cell r="C3190">
            <v>6982.7100099999998</v>
          </cell>
          <cell r="D3190">
            <v>6982.7100099999998</v>
          </cell>
          <cell r="E3190">
            <v>6982.7100099999998</v>
          </cell>
          <cell r="F3190">
            <v>6982.7100099999998</v>
          </cell>
          <cell r="G3190">
            <v>6982.7100099999998</v>
          </cell>
          <cell r="H3190">
            <v>6982.7100099999998</v>
          </cell>
          <cell r="I3190">
            <v>6982.7100099999998</v>
          </cell>
          <cell r="J3190">
            <v>6982.7100099999998</v>
          </cell>
          <cell r="K3190">
            <v>6982.7100099999998</v>
          </cell>
          <cell r="L3190">
            <v>6982.7100099999998</v>
          </cell>
          <cell r="M3190">
            <v>6982.71</v>
          </cell>
          <cell r="N3190">
            <v>6982.71</v>
          </cell>
          <cell r="O3190">
            <v>6982.71</v>
          </cell>
          <cell r="P3190">
            <v>6982.71</v>
          </cell>
          <cell r="Q3190">
            <v>6982.71</v>
          </cell>
          <cell r="R3190">
            <v>6982.71</v>
          </cell>
          <cell r="S3190">
            <v>6982.71</v>
          </cell>
        </row>
        <row r="3191">
          <cell r="C3191">
            <v>10146.19001</v>
          </cell>
          <cell r="D3191">
            <v>10146.19001</v>
          </cell>
          <cell r="E3191">
            <v>10146.19001</v>
          </cell>
          <cell r="F3191">
            <v>10146.19001</v>
          </cell>
          <cell r="G3191">
            <v>10146.19001</v>
          </cell>
          <cell r="H3191">
            <v>10146.19001</v>
          </cell>
          <cell r="I3191">
            <v>10146.19001</v>
          </cell>
          <cell r="J3191">
            <v>10146.19001</v>
          </cell>
          <cell r="K3191">
            <v>10146.19001</v>
          </cell>
          <cell r="L3191">
            <v>10146.19001</v>
          </cell>
          <cell r="M3191">
            <v>10146.19</v>
          </cell>
          <cell r="N3191">
            <v>10146.19</v>
          </cell>
          <cell r="O3191">
            <v>10146.19</v>
          </cell>
          <cell r="P3191">
            <v>10146.19</v>
          </cell>
          <cell r="Q3191">
            <v>10146.19</v>
          </cell>
          <cell r="R3191">
            <v>10146.19</v>
          </cell>
          <cell r="S3191">
            <v>10146.19</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12920.35001</v>
          </cell>
          <cell r="D3194">
            <v>12920.35001</v>
          </cell>
          <cell r="E3194">
            <v>12920.35001</v>
          </cell>
          <cell r="F3194">
            <v>12920.35001</v>
          </cell>
          <cell r="G3194">
            <v>12920.35001</v>
          </cell>
          <cell r="H3194">
            <v>12920.35001</v>
          </cell>
          <cell r="I3194">
            <v>12920.35001</v>
          </cell>
          <cell r="J3194">
            <v>12920.35001</v>
          </cell>
          <cell r="K3194">
            <v>12920.35001</v>
          </cell>
          <cell r="L3194">
            <v>12920.35001</v>
          </cell>
          <cell r="M3194">
            <v>12920.35</v>
          </cell>
          <cell r="N3194">
            <v>12920.35</v>
          </cell>
          <cell r="O3194">
            <v>12920.35</v>
          </cell>
          <cell r="P3194">
            <v>12920.35</v>
          </cell>
          <cell r="Q3194">
            <v>12920.35</v>
          </cell>
          <cell r="R3194">
            <v>12920.35</v>
          </cell>
          <cell r="S3194">
            <v>12920.35</v>
          </cell>
        </row>
        <row r="3195">
          <cell r="C3195">
            <v>19455.49007</v>
          </cell>
          <cell r="D3195">
            <v>19455.49007</v>
          </cell>
          <cell r="E3195">
            <v>19455.49007</v>
          </cell>
          <cell r="F3195">
            <v>19455.49007</v>
          </cell>
          <cell r="G3195">
            <v>19455.49007</v>
          </cell>
          <cell r="H3195">
            <v>19455.49007</v>
          </cell>
          <cell r="I3195">
            <v>19455.49007</v>
          </cell>
          <cell r="J3195">
            <v>19455.49007</v>
          </cell>
          <cell r="K3195">
            <v>19455.49007</v>
          </cell>
          <cell r="L3195">
            <v>19455.49007</v>
          </cell>
          <cell r="M3195">
            <v>19455.489999999998</v>
          </cell>
          <cell r="N3195">
            <v>19455.489999999998</v>
          </cell>
          <cell r="O3195">
            <v>19455.489999999998</v>
          </cell>
          <cell r="P3195">
            <v>19455.489999999998</v>
          </cell>
          <cell r="Q3195">
            <v>19455.489999999998</v>
          </cell>
          <cell r="R3195">
            <v>19455.489999999998</v>
          </cell>
          <cell r="S3195">
            <v>19455.489999999998</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693.00000999999997</v>
          </cell>
          <cell r="D3204">
            <v>693.00000999999997</v>
          </cell>
          <cell r="E3204">
            <v>693.00000999999997</v>
          </cell>
          <cell r="F3204">
            <v>693.00000999999997</v>
          </cell>
          <cell r="G3204">
            <v>693.00000999999997</v>
          </cell>
          <cell r="H3204">
            <v>693.00000999999997</v>
          </cell>
          <cell r="I3204">
            <v>693.00000999999997</v>
          </cell>
          <cell r="J3204">
            <v>693.00000999999997</v>
          </cell>
          <cell r="K3204">
            <v>693.00000999999997</v>
          </cell>
          <cell r="L3204">
            <v>2.0000000000000002E-5</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0</v>
          </cell>
        </row>
        <row r="3234">
          <cell r="R3234">
            <v>5791.71</v>
          </cell>
          <cell r="S3234">
            <v>5791.71</v>
          </cell>
        </row>
        <row r="3235">
          <cell r="Q3235">
            <v>0</v>
          </cell>
          <cell r="R3235">
            <v>0</v>
          </cell>
          <cell r="S3235">
            <v>0</v>
          </cell>
        </row>
        <row r="3236">
          <cell r="P3236">
            <v>0</v>
          </cell>
          <cell r="Q3236">
            <v>0</v>
          </cell>
          <cell r="R3236">
            <v>0</v>
          </cell>
          <cell r="S3236">
            <v>0</v>
          </cell>
        </row>
        <row r="3237">
          <cell r="O3237">
            <v>787.8</v>
          </cell>
          <cell r="P3237">
            <v>787.8</v>
          </cell>
          <cell r="Q3237">
            <v>787.8</v>
          </cell>
          <cell r="R3237">
            <v>787.8</v>
          </cell>
          <cell r="S3237">
            <v>787.8</v>
          </cell>
        </row>
        <row r="3238">
          <cell r="N3238">
            <v>2297</v>
          </cell>
          <cell r="O3238">
            <v>2297</v>
          </cell>
          <cell r="P3238">
            <v>2297</v>
          </cell>
          <cell r="Q3238">
            <v>2297</v>
          </cell>
          <cell r="R3238">
            <v>2297</v>
          </cell>
          <cell r="S3238">
            <v>2297</v>
          </cell>
        </row>
        <row r="3239">
          <cell r="M3239">
            <v>12904.029999999999</v>
          </cell>
          <cell r="N3239">
            <v>12904.029999999999</v>
          </cell>
          <cell r="O3239">
            <v>12904.029999999999</v>
          </cell>
          <cell r="P3239">
            <v>12904.029999999999</v>
          </cell>
          <cell r="Q3239">
            <v>12904.029999999999</v>
          </cell>
          <cell r="R3239">
            <v>12904.029999999999</v>
          </cell>
          <cell r="S3239">
            <v>12904.029999999999</v>
          </cell>
        </row>
        <row r="3240">
          <cell r="L3240">
            <v>14152.79</v>
          </cell>
          <cell r="M3240">
            <v>14152.79</v>
          </cell>
          <cell r="N3240">
            <v>14152.79</v>
          </cell>
          <cell r="O3240">
            <v>14152.79</v>
          </cell>
          <cell r="P3240">
            <v>14152.79</v>
          </cell>
          <cell r="Q3240">
            <v>14152.79</v>
          </cell>
          <cell r="R3240">
            <v>14152.79</v>
          </cell>
          <cell r="S3240">
            <v>14152.79</v>
          </cell>
        </row>
        <row r="3241">
          <cell r="K3241">
            <v>12608.29</v>
          </cell>
          <cell r="L3241">
            <v>12608.29</v>
          </cell>
          <cell r="M3241">
            <v>12608.29</v>
          </cell>
          <cell r="N3241">
            <v>12608.29</v>
          </cell>
          <cell r="O3241">
            <v>12608.29</v>
          </cell>
          <cell r="P3241">
            <v>12608.29</v>
          </cell>
          <cell r="Q3241">
            <v>12608.29</v>
          </cell>
          <cell r="R3241">
            <v>12608.29</v>
          </cell>
          <cell r="S3241">
            <v>12608.29</v>
          </cell>
        </row>
        <row r="3242">
          <cell r="J3242">
            <v>10801.25</v>
          </cell>
          <cell r="K3242">
            <v>10801.25</v>
          </cell>
          <cell r="L3242">
            <v>10801.25</v>
          </cell>
          <cell r="M3242">
            <v>10801.25</v>
          </cell>
          <cell r="N3242">
            <v>10801.25</v>
          </cell>
          <cell r="O3242">
            <v>10801.25</v>
          </cell>
          <cell r="P3242">
            <v>10801.25</v>
          </cell>
          <cell r="Q3242">
            <v>10801.25</v>
          </cell>
          <cell r="R3242">
            <v>10801.25</v>
          </cell>
          <cell r="S3242">
            <v>10801.25</v>
          </cell>
        </row>
        <row r="3243">
          <cell r="I3243">
            <v>10614.3</v>
          </cell>
          <cell r="J3243">
            <v>10614.3</v>
          </cell>
          <cell r="K3243">
            <v>10614.3</v>
          </cell>
          <cell r="L3243">
            <v>10614.3</v>
          </cell>
          <cell r="M3243">
            <v>10614.3</v>
          </cell>
          <cell r="N3243">
            <v>10614.3</v>
          </cell>
          <cell r="O3243">
            <v>10614.3</v>
          </cell>
          <cell r="P3243">
            <v>10614.3</v>
          </cell>
          <cell r="Q3243">
            <v>10614.3</v>
          </cell>
          <cell r="R3243">
            <v>10614.3</v>
          </cell>
          <cell r="S3243">
            <v>10614.3</v>
          </cell>
        </row>
        <row r="3244">
          <cell r="H3244">
            <v>0</v>
          </cell>
          <cell r="I3244">
            <v>0</v>
          </cell>
          <cell r="J3244">
            <v>0</v>
          </cell>
          <cell r="K3244">
            <v>0</v>
          </cell>
          <cell r="L3244">
            <v>0</v>
          </cell>
          <cell r="M3244">
            <v>0</v>
          </cell>
          <cell r="N3244">
            <v>0</v>
          </cell>
          <cell r="O3244">
            <v>0</v>
          </cell>
          <cell r="P3244">
            <v>0</v>
          </cell>
          <cell r="Q3244">
            <v>0</v>
          </cell>
          <cell r="R3244">
            <v>0</v>
          </cell>
          <cell r="S3244">
            <v>0</v>
          </cell>
        </row>
        <row r="3245">
          <cell r="G3245">
            <v>0</v>
          </cell>
          <cell r="H3245">
            <v>0</v>
          </cell>
          <cell r="I3245">
            <v>0</v>
          </cell>
          <cell r="J3245">
            <v>0</v>
          </cell>
          <cell r="K3245">
            <v>0</v>
          </cell>
          <cell r="L3245">
            <v>0</v>
          </cell>
          <cell r="M3245">
            <v>0</v>
          </cell>
          <cell r="N3245">
            <v>0</v>
          </cell>
          <cell r="O3245">
            <v>0</v>
          </cell>
          <cell r="P3245">
            <v>0</v>
          </cell>
          <cell r="Q3245">
            <v>0</v>
          </cell>
          <cell r="R3245">
            <v>0</v>
          </cell>
          <cell r="S3245">
            <v>0</v>
          </cell>
        </row>
        <row r="3246">
          <cell r="F3246">
            <v>8474.9400100000003</v>
          </cell>
          <cell r="G3246">
            <v>8474.9400100000003</v>
          </cell>
          <cell r="H3246">
            <v>8474.9400100000003</v>
          </cell>
          <cell r="I3246">
            <v>8474.9400100000003</v>
          </cell>
          <cell r="J3246">
            <v>8474.9400100000003</v>
          </cell>
          <cell r="K3246">
            <v>8474.9400100000003</v>
          </cell>
          <cell r="L3246">
            <v>8474.9400100000003</v>
          </cell>
          <cell r="M3246">
            <v>8474.94</v>
          </cell>
          <cell r="N3246">
            <v>8474.94</v>
          </cell>
          <cell r="O3246">
            <v>8474.94</v>
          </cell>
          <cell r="P3246">
            <v>8474.94</v>
          </cell>
          <cell r="Q3246">
            <v>8474.94</v>
          </cell>
          <cell r="R3246">
            <v>8474.94</v>
          </cell>
          <cell r="S3246">
            <v>8474.94</v>
          </cell>
        </row>
        <row r="3247">
          <cell r="E3247">
            <v>299.33000999999996</v>
          </cell>
          <cell r="F3247">
            <v>299.33000999999996</v>
          </cell>
          <cell r="G3247">
            <v>299.33000999999996</v>
          </cell>
          <cell r="H3247">
            <v>299.33000999999996</v>
          </cell>
          <cell r="I3247">
            <v>299.33000999999996</v>
          </cell>
          <cell r="J3247">
            <v>299.33000999999996</v>
          </cell>
          <cell r="K3247">
            <v>299.33000999999996</v>
          </cell>
          <cell r="L3247">
            <v>299.33000999999996</v>
          </cell>
          <cell r="M3247">
            <v>299.33</v>
          </cell>
          <cell r="N3247">
            <v>299.33</v>
          </cell>
          <cell r="O3247">
            <v>299.33</v>
          </cell>
          <cell r="P3247">
            <v>299.33</v>
          </cell>
          <cell r="Q3247">
            <v>299.33</v>
          </cell>
          <cell r="R3247">
            <v>299.33</v>
          </cell>
          <cell r="S3247">
            <v>299.33</v>
          </cell>
        </row>
        <row r="3248">
          <cell r="D3248">
            <v>5968.110020000001</v>
          </cell>
          <cell r="E3248">
            <v>5968.110020000001</v>
          </cell>
          <cell r="F3248">
            <v>5968.110020000001</v>
          </cell>
          <cell r="G3248">
            <v>5968.110020000001</v>
          </cell>
          <cell r="H3248">
            <v>5968.110020000001</v>
          </cell>
          <cell r="I3248">
            <v>5968.110020000001</v>
          </cell>
          <cell r="J3248">
            <v>5968.110020000001</v>
          </cell>
          <cell r="K3248">
            <v>5968.110020000001</v>
          </cell>
          <cell r="L3248">
            <v>5968.110020000001</v>
          </cell>
          <cell r="M3248">
            <v>5968.1100000000006</v>
          </cell>
          <cell r="N3248">
            <v>5968.1100000000006</v>
          </cell>
          <cell r="O3248">
            <v>5968.1100000000006</v>
          </cell>
          <cell r="P3248">
            <v>5968.1100000000006</v>
          </cell>
          <cell r="Q3248">
            <v>5968.1100000000006</v>
          </cell>
          <cell r="R3248">
            <v>5968.1100000000006</v>
          </cell>
          <cell r="S3248">
            <v>5968.1100000000006</v>
          </cell>
        </row>
        <row r="3249">
          <cell r="C3249">
            <v>19633.93002</v>
          </cell>
          <cell r="D3249">
            <v>19633.93002</v>
          </cell>
          <cell r="E3249">
            <v>19633.93002</v>
          </cell>
          <cell r="F3249">
            <v>19633.93002</v>
          </cell>
          <cell r="G3249">
            <v>19633.93002</v>
          </cell>
          <cell r="H3249">
            <v>19633.93002</v>
          </cell>
          <cell r="I3249">
            <v>19633.93002</v>
          </cell>
          <cell r="J3249">
            <v>19633.93002</v>
          </cell>
          <cell r="K3249">
            <v>19633.93002</v>
          </cell>
          <cell r="L3249">
            <v>19633.93002</v>
          </cell>
          <cell r="M3249">
            <v>19633.93</v>
          </cell>
          <cell r="N3249">
            <v>19633.93</v>
          </cell>
          <cell r="O3249">
            <v>19633.93</v>
          </cell>
          <cell r="P3249">
            <v>19633.93</v>
          </cell>
          <cell r="Q3249">
            <v>19633.93</v>
          </cell>
          <cell r="R3249">
            <v>19633.93</v>
          </cell>
          <cell r="S3249">
            <v>19633.93</v>
          </cell>
        </row>
        <row r="3250">
          <cell r="C3250">
            <v>5575.94002</v>
          </cell>
          <cell r="D3250">
            <v>5575.94002</v>
          </cell>
          <cell r="E3250">
            <v>5575.94002</v>
          </cell>
          <cell r="F3250">
            <v>5575.94002</v>
          </cell>
          <cell r="G3250">
            <v>5575.94002</v>
          </cell>
          <cell r="H3250">
            <v>5575.94002</v>
          </cell>
          <cell r="I3250">
            <v>5575.94002</v>
          </cell>
          <cell r="J3250">
            <v>5575.94002</v>
          </cell>
          <cell r="K3250">
            <v>5575.94002</v>
          </cell>
          <cell r="L3250">
            <v>5575.94002</v>
          </cell>
          <cell r="M3250">
            <v>5575.94</v>
          </cell>
          <cell r="N3250">
            <v>5575.94</v>
          </cell>
          <cell r="O3250">
            <v>5575.94</v>
          </cell>
          <cell r="P3250">
            <v>5575.94</v>
          </cell>
          <cell r="Q3250">
            <v>5575.94</v>
          </cell>
          <cell r="R3250">
            <v>5575.94</v>
          </cell>
          <cell r="S3250">
            <v>5575.94</v>
          </cell>
        </row>
        <row r="3251">
          <cell r="C3251">
            <v>10297.740019999999</v>
          </cell>
          <cell r="D3251">
            <v>10297.740019999999</v>
          </cell>
          <cell r="E3251">
            <v>10297.740019999999</v>
          </cell>
          <cell r="F3251">
            <v>10297.740019999999</v>
          </cell>
          <cell r="G3251">
            <v>10297.740019999999</v>
          </cell>
          <cell r="H3251">
            <v>10297.740019999999</v>
          </cell>
          <cell r="I3251">
            <v>10297.740019999999</v>
          </cell>
          <cell r="J3251">
            <v>10297.740019999999</v>
          </cell>
          <cell r="K3251">
            <v>10297.740019999999</v>
          </cell>
          <cell r="L3251">
            <v>10297.740019999999</v>
          </cell>
          <cell r="M3251">
            <v>10297.74</v>
          </cell>
          <cell r="N3251">
            <v>10297.74</v>
          </cell>
          <cell r="O3251">
            <v>10297.74</v>
          </cell>
          <cell r="P3251">
            <v>10297.74</v>
          </cell>
          <cell r="Q3251">
            <v>10297.74</v>
          </cell>
          <cell r="R3251">
            <v>10297.74</v>
          </cell>
          <cell r="S3251">
            <v>10297.74</v>
          </cell>
        </row>
        <row r="3252">
          <cell r="C3252">
            <v>18460.300029999999</v>
          </cell>
          <cell r="D3252">
            <v>18460.300029999999</v>
          </cell>
          <cell r="E3252">
            <v>18460.300029999999</v>
          </cell>
          <cell r="F3252">
            <v>18460.300029999999</v>
          </cell>
          <cell r="G3252">
            <v>18460.300029999999</v>
          </cell>
          <cell r="H3252">
            <v>18460.300029999999</v>
          </cell>
          <cell r="I3252">
            <v>18460.300029999999</v>
          </cell>
          <cell r="J3252">
            <v>18460.300029999999</v>
          </cell>
          <cell r="K3252">
            <v>18460.300029999999</v>
          </cell>
          <cell r="L3252">
            <v>18460.300029999999</v>
          </cell>
          <cell r="M3252">
            <v>18460.3</v>
          </cell>
          <cell r="N3252">
            <v>18460.3</v>
          </cell>
          <cell r="O3252">
            <v>18460.3</v>
          </cell>
          <cell r="P3252">
            <v>18460.3</v>
          </cell>
          <cell r="Q3252">
            <v>18460.3</v>
          </cell>
          <cell r="R3252">
            <v>18460.3</v>
          </cell>
          <cell r="S3252">
            <v>18460.3</v>
          </cell>
        </row>
        <row r="3253">
          <cell r="C3253">
            <v>14745.43002</v>
          </cell>
          <cell r="D3253">
            <v>14745.43002</v>
          </cell>
          <cell r="E3253">
            <v>14745.43002</v>
          </cell>
          <cell r="F3253">
            <v>14745.43002</v>
          </cell>
          <cell r="G3253">
            <v>14745.43002</v>
          </cell>
          <cell r="H3253">
            <v>14745.43002</v>
          </cell>
          <cell r="I3253">
            <v>14745.43002</v>
          </cell>
          <cell r="J3253">
            <v>14745.43002</v>
          </cell>
          <cell r="K3253">
            <v>14745.43002</v>
          </cell>
          <cell r="L3253">
            <v>14745.43002</v>
          </cell>
          <cell r="M3253">
            <v>14745.43</v>
          </cell>
          <cell r="N3253">
            <v>14745.43</v>
          </cell>
          <cell r="O3253">
            <v>14745.43</v>
          </cell>
          <cell r="P3253">
            <v>14745.43</v>
          </cell>
          <cell r="Q3253">
            <v>14745.43</v>
          </cell>
          <cell r="R3253">
            <v>14745.43</v>
          </cell>
          <cell r="S3253">
            <v>14745.43</v>
          </cell>
        </row>
        <row r="3254">
          <cell r="C3254">
            <v>5963.8500100000001</v>
          </cell>
          <cell r="D3254">
            <v>5963.8500100000001</v>
          </cell>
          <cell r="E3254">
            <v>5963.8500100000001</v>
          </cell>
          <cell r="F3254">
            <v>5963.8500100000001</v>
          </cell>
          <cell r="G3254">
            <v>5963.8500100000001</v>
          </cell>
          <cell r="H3254">
            <v>5963.8500100000001</v>
          </cell>
          <cell r="I3254">
            <v>5963.8500100000001</v>
          </cell>
          <cell r="J3254">
            <v>5963.8500100000001</v>
          </cell>
          <cell r="K3254">
            <v>5963.8500100000001</v>
          </cell>
          <cell r="L3254">
            <v>5963.8500100000001</v>
          </cell>
          <cell r="M3254">
            <v>5963.85</v>
          </cell>
          <cell r="N3254">
            <v>5963.85</v>
          </cell>
          <cell r="O3254">
            <v>5963.85</v>
          </cell>
          <cell r="P3254">
            <v>5963.85</v>
          </cell>
          <cell r="Q3254">
            <v>5963.85</v>
          </cell>
          <cell r="R3254">
            <v>5963.85</v>
          </cell>
          <cell r="S3254">
            <v>5963.85</v>
          </cell>
        </row>
        <row r="3255">
          <cell r="C3255">
            <v>13395.740019999999</v>
          </cell>
          <cell r="D3255">
            <v>13395.740019999999</v>
          </cell>
          <cell r="E3255">
            <v>13395.740019999999</v>
          </cell>
          <cell r="F3255">
            <v>13395.740019999999</v>
          </cell>
          <cell r="G3255">
            <v>13395.740019999999</v>
          </cell>
          <cell r="H3255">
            <v>13395.740019999999</v>
          </cell>
          <cell r="I3255">
            <v>13395.740019999999</v>
          </cell>
          <cell r="J3255">
            <v>13395.740019999999</v>
          </cell>
          <cell r="K3255">
            <v>13395.740019999999</v>
          </cell>
          <cell r="L3255">
            <v>13395.740019999999</v>
          </cell>
          <cell r="M3255">
            <v>13395.74</v>
          </cell>
          <cell r="N3255">
            <v>13395.74</v>
          </cell>
          <cell r="O3255">
            <v>13395.74</v>
          </cell>
          <cell r="P3255">
            <v>13395.74</v>
          </cell>
          <cell r="Q3255">
            <v>13395.74</v>
          </cell>
          <cell r="R3255">
            <v>13395.74</v>
          </cell>
          <cell r="S3255">
            <v>13395.74</v>
          </cell>
        </row>
        <row r="3256">
          <cell r="C3256">
            <v>17223.730019999999</v>
          </cell>
          <cell r="D3256">
            <v>17223.730019999999</v>
          </cell>
          <cell r="E3256">
            <v>17223.730019999999</v>
          </cell>
          <cell r="F3256">
            <v>17223.730019999999</v>
          </cell>
          <cell r="G3256">
            <v>17223.730019999999</v>
          </cell>
          <cell r="H3256">
            <v>17223.730019999999</v>
          </cell>
          <cell r="I3256">
            <v>17223.730019999999</v>
          </cell>
          <cell r="J3256">
            <v>17223.730019999999</v>
          </cell>
          <cell r="K3256">
            <v>17223.730019999999</v>
          </cell>
          <cell r="L3256">
            <v>17223.730019999999</v>
          </cell>
          <cell r="M3256">
            <v>17223.73</v>
          </cell>
          <cell r="N3256">
            <v>17223.73</v>
          </cell>
          <cell r="O3256">
            <v>17223.73</v>
          </cell>
          <cell r="P3256">
            <v>17223.73</v>
          </cell>
          <cell r="Q3256">
            <v>17223.73</v>
          </cell>
          <cell r="R3256">
            <v>17223.73</v>
          </cell>
          <cell r="S3256">
            <v>17223.73</v>
          </cell>
        </row>
        <row r="3257">
          <cell r="C3257">
            <v>28415.030100000004</v>
          </cell>
          <cell r="D3257">
            <v>28415.030100000004</v>
          </cell>
          <cell r="E3257">
            <v>28415.030100000004</v>
          </cell>
          <cell r="F3257">
            <v>28415.030100000004</v>
          </cell>
          <cell r="G3257">
            <v>28415.030100000004</v>
          </cell>
          <cell r="H3257">
            <v>28415.030100000004</v>
          </cell>
          <cell r="I3257">
            <v>38797.010060000001</v>
          </cell>
          <cell r="J3257">
            <v>38797.010060000001</v>
          </cell>
          <cell r="K3257">
            <v>38797.010060000001</v>
          </cell>
          <cell r="L3257">
            <v>28415.030100000004</v>
          </cell>
          <cell r="M3257">
            <v>28415.030000000002</v>
          </cell>
          <cell r="N3257">
            <v>28415.030000000002</v>
          </cell>
          <cell r="O3257">
            <v>28415.030000000002</v>
          </cell>
          <cell r="P3257">
            <v>28415.030000000002</v>
          </cell>
          <cell r="Q3257">
            <v>28415.030000000002</v>
          </cell>
          <cell r="R3257">
            <v>28415.030000000002</v>
          </cell>
          <cell r="S3257">
            <v>28415.030000000002</v>
          </cell>
        </row>
        <row r="3258">
          <cell r="C3258">
            <v>20654.620009999999</v>
          </cell>
          <cell r="D3258">
            <v>20654.620009999999</v>
          </cell>
          <cell r="E3258">
            <v>20654.620009999999</v>
          </cell>
          <cell r="F3258">
            <v>20654.620009999999</v>
          </cell>
          <cell r="G3258">
            <v>20654.620009999999</v>
          </cell>
          <cell r="H3258">
            <v>20654.620009999999</v>
          </cell>
          <cell r="I3258">
            <v>20654.620009999999</v>
          </cell>
          <cell r="J3258">
            <v>20654.620009999999</v>
          </cell>
          <cell r="K3258">
            <v>20654.620009999999</v>
          </cell>
          <cell r="L3258">
            <v>20654.620009999999</v>
          </cell>
          <cell r="M3258">
            <v>20654.62</v>
          </cell>
          <cell r="N3258">
            <v>20654.62</v>
          </cell>
          <cell r="O3258">
            <v>20654.62</v>
          </cell>
          <cell r="P3258">
            <v>20654.62</v>
          </cell>
          <cell r="Q3258">
            <v>20654.62</v>
          </cell>
          <cell r="R3258">
            <v>20654.62</v>
          </cell>
          <cell r="S3258">
            <v>20654.62</v>
          </cell>
        </row>
        <row r="3259">
          <cell r="C3259">
            <v>32886.900020000001</v>
          </cell>
          <cell r="D3259">
            <v>32886.900020000001</v>
          </cell>
          <cell r="E3259">
            <v>32886.900020000001</v>
          </cell>
          <cell r="F3259">
            <v>32886.900020000001</v>
          </cell>
          <cell r="G3259">
            <v>32886.900020000001</v>
          </cell>
          <cell r="H3259">
            <v>32886.900020000001</v>
          </cell>
          <cell r="I3259">
            <v>32886.900020000001</v>
          </cell>
          <cell r="J3259">
            <v>32886.900020000001</v>
          </cell>
          <cell r="K3259">
            <v>32886.900020000001</v>
          </cell>
          <cell r="L3259">
            <v>32886.900020000001</v>
          </cell>
          <cell r="M3259">
            <v>32886.9</v>
          </cell>
          <cell r="N3259">
            <v>32886.9</v>
          </cell>
          <cell r="O3259">
            <v>32886.9</v>
          </cell>
          <cell r="P3259">
            <v>32886.9</v>
          </cell>
          <cell r="Q3259">
            <v>32886.9</v>
          </cell>
          <cell r="R3259">
            <v>32886.9</v>
          </cell>
          <cell r="S3259">
            <v>32886.9</v>
          </cell>
        </row>
        <row r="3260">
          <cell r="C3260">
            <v>19265.600009999998</v>
          </cell>
          <cell r="D3260">
            <v>19265.600009999998</v>
          </cell>
          <cell r="E3260">
            <v>19265.600009999998</v>
          </cell>
          <cell r="F3260">
            <v>19265.600009999998</v>
          </cell>
          <cell r="G3260">
            <v>19265.600009999998</v>
          </cell>
          <cell r="H3260">
            <v>19265.600009999998</v>
          </cell>
          <cell r="I3260">
            <v>19265.600009999998</v>
          </cell>
          <cell r="J3260">
            <v>19265.600009999998</v>
          </cell>
          <cell r="K3260">
            <v>19265.600009999998</v>
          </cell>
          <cell r="L3260">
            <v>19265.600009999998</v>
          </cell>
          <cell r="M3260">
            <v>19265.599999999999</v>
          </cell>
          <cell r="N3260">
            <v>19265.599999999999</v>
          </cell>
          <cell r="O3260">
            <v>19265.599999999999</v>
          </cell>
          <cell r="P3260">
            <v>19265.599999999999</v>
          </cell>
          <cell r="Q3260">
            <v>19265.599999999999</v>
          </cell>
          <cell r="R3260">
            <v>19265.599999999999</v>
          </cell>
          <cell r="S3260">
            <v>19265.599999999999</v>
          </cell>
        </row>
        <row r="3261">
          <cell r="C3261">
            <v>19383.880010000001</v>
          </cell>
          <cell r="D3261">
            <v>19383.880010000001</v>
          </cell>
          <cell r="E3261">
            <v>19383.880010000001</v>
          </cell>
          <cell r="F3261">
            <v>19383.880010000001</v>
          </cell>
          <cell r="G3261">
            <v>19383.880010000001</v>
          </cell>
          <cell r="H3261">
            <v>19383.880010000001</v>
          </cell>
          <cell r="I3261">
            <v>19383.880010000001</v>
          </cell>
          <cell r="J3261">
            <v>19383.880010000001</v>
          </cell>
          <cell r="K3261">
            <v>19383.880010000001</v>
          </cell>
          <cell r="L3261">
            <v>19383.880010000001</v>
          </cell>
          <cell r="M3261">
            <v>19383.88</v>
          </cell>
          <cell r="N3261">
            <v>19383.88</v>
          </cell>
          <cell r="O3261">
            <v>19383.88</v>
          </cell>
          <cell r="P3261">
            <v>19383.88</v>
          </cell>
          <cell r="Q3261">
            <v>19383.88</v>
          </cell>
          <cell r="R3261">
            <v>19383.88</v>
          </cell>
          <cell r="S3261">
            <v>19383.88</v>
          </cell>
        </row>
        <row r="3262">
          <cell r="C3262">
            <v>28605.77003</v>
          </cell>
          <cell r="D3262">
            <v>28605.77003</v>
          </cell>
          <cell r="E3262">
            <v>28605.77003</v>
          </cell>
          <cell r="F3262">
            <v>28605.77003</v>
          </cell>
          <cell r="G3262">
            <v>28605.77003</v>
          </cell>
          <cell r="H3262">
            <v>28605.77003</v>
          </cell>
          <cell r="I3262">
            <v>33703.350019999998</v>
          </cell>
          <cell r="J3262">
            <v>33703.350019999998</v>
          </cell>
          <cell r="K3262">
            <v>33703.350019999998</v>
          </cell>
          <cell r="L3262">
            <v>28605.77003</v>
          </cell>
          <cell r="M3262">
            <v>28605.77</v>
          </cell>
          <cell r="N3262">
            <v>28605.77</v>
          </cell>
          <cell r="O3262">
            <v>28605.77</v>
          </cell>
          <cell r="P3262">
            <v>28605.77</v>
          </cell>
          <cell r="Q3262">
            <v>28605.77</v>
          </cell>
          <cell r="R3262">
            <v>28605.77</v>
          </cell>
          <cell r="S3262">
            <v>28605.77</v>
          </cell>
        </row>
        <row r="3263">
          <cell r="C3263">
            <v>91202.34001</v>
          </cell>
          <cell r="D3263">
            <v>91202.34001</v>
          </cell>
          <cell r="E3263">
            <v>91202.34001</v>
          </cell>
          <cell r="F3263">
            <v>91202.34001</v>
          </cell>
          <cell r="G3263">
            <v>91202.34001</v>
          </cell>
          <cell r="H3263">
            <v>91202.34001</v>
          </cell>
          <cell r="I3263">
            <v>91202.34001</v>
          </cell>
          <cell r="J3263">
            <v>91202.34001</v>
          </cell>
          <cell r="K3263">
            <v>91202.34001</v>
          </cell>
          <cell r="L3263">
            <v>91202.34001</v>
          </cell>
          <cell r="M3263">
            <v>91202.34</v>
          </cell>
          <cell r="N3263">
            <v>91202.34</v>
          </cell>
          <cell r="O3263">
            <v>91202.34</v>
          </cell>
          <cell r="P3263">
            <v>91202.34</v>
          </cell>
          <cell r="Q3263">
            <v>91202.34</v>
          </cell>
          <cell r="R3263">
            <v>91202.34</v>
          </cell>
          <cell r="S3263">
            <v>91202.34</v>
          </cell>
        </row>
        <row r="3264">
          <cell r="C3264">
            <v>35239.380010000001</v>
          </cell>
          <cell r="D3264">
            <v>35239.380010000001</v>
          </cell>
          <cell r="E3264">
            <v>35239.380010000001</v>
          </cell>
          <cell r="F3264">
            <v>35239.380010000001</v>
          </cell>
          <cell r="G3264">
            <v>35239.380010000001</v>
          </cell>
          <cell r="H3264">
            <v>35239.380010000001</v>
          </cell>
          <cell r="I3264">
            <v>35239.380010000001</v>
          </cell>
          <cell r="J3264">
            <v>35239.380010000001</v>
          </cell>
          <cell r="K3264">
            <v>35239.380010000001</v>
          </cell>
          <cell r="L3264">
            <v>35239.380010000001</v>
          </cell>
          <cell r="M3264">
            <v>35239.379999999997</v>
          </cell>
          <cell r="N3264">
            <v>35239.379999999997</v>
          </cell>
          <cell r="O3264">
            <v>35239.379999999997</v>
          </cell>
          <cell r="P3264">
            <v>35239.379999999997</v>
          </cell>
          <cell r="Q3264">
            <v>35239.379999999997</v>
          </cell>
          <cell r="R3264">
            <v>35239.379999999997</v>
          </cell>
          <cell r="S3264">
            <v>35239.379999999997</v>
          </cell>
        </row>
        <row r="3265">
          <cell r="C3265">
            <v>39261.380010000001</v>
          </cell>
          <cell r="D3265">
            <v>39261.380010000001</v>
          </cell>
          <cell r="E3265">
            <v>39261.380010000001</v>
          </cell>
          <cell r="F3265">
            <v>39261.380010000001</v>
          </cell>
          <cell r="G3265">
            <v>39261.380010000001</v>
          </cell>
          <cell r="H3265">
            <v>39261.380010000001</v>
          </cell>
          <cell r="I3265">
            <v>39261.380010000001</v>
          </cell>
          <cell r="J3265">
            <v>39261.380010000001</v>
          </cell>
          <cell r="K3265">
            <v>39261.380010000001</v>
          </cell>
          <cell r="L3265">
            <v>39261.380010000001</v>
          </cell>
          <cell r="M3265">
            <v>39261.379999999997</v>
          </cell>
          <cell r="N3265">
            <v>39261.379999999997</v>
          </cell>
          <cell r="O3265">
            <v>39261.379999999997</v>
          </cell>
          <cell r="P3265">
            <v>39261.379999999997</v>
          </cell>
          <cell r="Q3265">
            <v>39261.379999999997</v>
          </cell>
          <cell r="R3265">
            <v>39261.379999999997</v>
          </cell>
          <cell r="S3265">
            <v>39261.379999999997</v>
          </cell>
        </row>
        <row r="3266">
          <cell r="C3266">
            <v>19897.500029999999</v>
          </cell>
          <cell r="D3266">
            <v>19897.500029999999</v>
          </cell>
          <cell r="E3266">
            <v>19897.500029999999</v>
          </cell>
          <cell r="F3266">
            <v>19897.500029999999</v>
          </cell>
          <cell r="G3266">
            <v>19897.500029999999</v>
          </cell>
          <cell r="H3266">
            <v>19897.500029999999</v>
          </cell>
          <cell r="I3266">
            <v>21505.880020000001</v>
          </cell>
          <cell r="J3266">
            <v>21505.880020000001</v>
          </cell>
          <cell r="K3266">
            <v>21505.880020000001</v>
          </cell>
          <cell r="L3266">
            <v>19897.500029999999</v>
          </cell>
          <cell r="M3266">
            <v>19897.5</v>
          </cell>
          <cell r="N3266">
            <v>19897.5</v>
          </cell>
          <cell r="O3266">
            <v>19897.5</v>
          </cell>
          <cell r="P3266">
            <v>19897.5</v>
          </cell>
          <cell r="Q3266">
            <v>19897.5</v>
          </cell>
          <cell r="R3266">
            <v>19897.5</v>
          </cell>
          <cell r="S3266">
            <v>19897.5</v>
          </cell>
        </row>
        <row r="3267">
          <cell r="C3267">
            <v>21958.75001</v>
          </cell>
          <cell r="D3267">
            <v>21958.75001</v>
          </cell>
          <cell r="E3267">
            <v>21958.75001</v>
          </cell>
          <cell r="F3267">
            <v>21958.75001</v>
          </cell>
          <cell r="G3267">
            <v>21958.75001</v>
          </cell>
          <cell r="H3267">
            <v>21958.75001</v>
          </cell>
          <cell r="I3267">
            <v>21958.75001</v>
          </cell>
          <cell r="J3267">
            <v>21958.75001</v>
          </cell>
          <cell r="K3267">
            <v>21958.75001</v>
          </cell>
          <cell r="L3267">
            <v>21958.75001</v>
          </cell>
          <cell r="M3267">
            <v>21958.75</v>
          </cell>
          <cell r="N3267">
            <v>21958.75</v>
          </cell>
          <cell r="O3267">
            <v>21958.75</v>
          </cell>
          <cell r="P3267">
            <v>21958.75</v>
          </cell>
          <cell r="Q3267">
            <v>21958.75</v>
          </cell>
          <cell r="R3267">
            <v>21958.75</v>
          </cell>
          <cell r="S3267">
            <v>21958.75</v>
          </cell>
        </row>
        <row r="3268">
          <cell r="C3268">
            <v>26791.100009999998</v>
          </cell>
          <cell r="D3268">
            <v>26791.100009999998</v>
          </cell>
          <cell r="E3268">
            <v>26791.100009999998</v>
          </cell>
          <cell r="F3268">
            <v>26791.100009999998</v>
          </cell>
          <cell r="G3268">
            <v>26791.100009999998</v>
          </cell>
          <cell r="H3268">
            <v>26791.100009999998</v>
          </cell>
          <cell r="I3268">
            <v>26791.100009999998</v>
          </cell>
          <cell r="J3268">
            <v>26791.100009999998</v>
          </cell>
          <cell r="K3268">
            <v>26791.100009999998</v>
          </cell>
          <cell r="L3268">
            <v>26791.100009999998</v>
          </cell>
          <cell r="M3268">
            <v>26791.1</v>
          </cell>
          <cell r="N3268">
            <v>26791.1</v>
          </cell>
          <cell r="O3268">
            <v>26791.1</v>
          </cell>
          <cell r="P3268">
            <v>26791.1</v>
          </cell>
          <cell r="Q3268">
            <v>26791.1</v>
          </cell>
          <cell r="R3268">
            <v>26791.1</v>
          </cell>
          <cell r="S3268">
            <v>26791.1</v>
          </cell>
        </row>
        <row r="3269">
          <cell r="C3269">
            <v>33210.910010000007</v>
          </cell>
          <cell r="D3269">
            <v>33210.910010000007</v>
          </cell>
          <cell r="E3269">
            <v>33210.910010000007</v>
          </cell>
          <cell r="F3269">
            <v>33210.910010000007</v>
          </cell>
          <cell r="G3269">
            <v>33210.910010000007</v>
          </cell>
          <cell r="H3269">
            <v>33210.910010000007</v>
          </cell>
          <cell r="I3269">
            <v>33210.910010000007</v>
          </cell>
          <cell r="J3269">
            <v>33210.910010000007</v>
          </cell>
          <cell r="K3269">
            <v>33210.910010000007</v>
          </cell>
          <cell r="L3269">
            <v>33210.910010000007</v>
          </cell>
          <cell r="M3269">
            <v>33210.910000000003</v>
          </cell>
          <cell r="N3269">
            <v>33210.910000000003</v>
          </cell>
          <cell r="O3269">
            <v>33210.910000000003</v>
          </cell>
          <cell r="P3269">
            <v>33210.910000000003</v>
          </cell>
          <cell r="Q3269">
            <v>33210.910000000003</v>
          </cell>
          <cell r="R3269">
            <v>33210.910000000003</v>
          </cell>
          <cell r="S3269">
            <v>33210.910000000003</v>
          </cell>
        </row>
        <row r="3270">
          <cell r="C3270">
            <v>28603.790010000001</v>
          </cell>
          <cell r="D3270">
            <v>28603.790010000001</v>
          </cell>
          <cell r="E3270">
            <v>28603.790010000001</v>
          </cell>
          <cell r="F3270">
            <v>28603.790010000001</v>
          </cell>
          <cell r="G3270">
            <v>28603.790010000001</v>
          </cell>
          <cell r="H3270">
            <v>28603.790010000001</v>
          </cell>
          <cell r="I3270">
            <v>28603.790010000001</v>
          </cell>
          <cell r="J3270">
            <v>28603.790010000001</v>
          </cell>
          <cell r="K3270">
            <v>28603.790010000001</v>
          </cell>
          <cell r="L3270">
            <v>28603.790010000001</v>
          </cell>
          <cell r="M3270">
            <v>28603.79</v>
          </cell>
          <cell r="N3270">
            <v>28603.79</v>
          </cell>
          <cell r="O3270">
            <v>28603.79</v>
          </cell>
          <cell r="P3270">
            <v>28603.79</v>
          </cell>
          <cell r="Q3270">
            <v>28603.79</v>
          </cell>
          <cell r="R3270">
            <v>28603.79</v>
          </cell>
          <cell r="S3270">
            <v>28603.79</v>
          </cell>
        </row>
        <row r="3271">
          <cell r="C3271">
            <v>28532.84001</v>
          </cell>
          <cell r="D3271">
            <v>28532.84001</v>
          </cell>
          <cell r="E3271">
            <v>28532.84001</v>
          </cell>
          <cell r="F3271">
            <v>28532.84001</v>
          </cell>
          <cell r="G3271">
            <v>28532.84001</v>
          </cell>
          <cell r="H3271">
            <v>28532.84001</v>
          </cell>
          <cell r="I3271">
            <v>28532.84001</v>
          </cell>
          <cell r="J3271">
            <v>28532.84001</v>
          </cell>
          <cell r="K3271">
            <v>28532.84001</v>
          </cell>
          <cell r="L3271">
            <v>28532.84001</v>
          </cell>
          <cell r="M3271">
            <v>28532.84</v>
          </cell>
          <cell r="N3271">
            <v>28532.84</v>
          </cell>
          <cell r="O3271">
            <v>28532.84</v>
          </cell>
          <cell r="P3271">
            <v>28532.84</v>
          </cell>
          <cell r="Q3271">
            <v>28532.84</v>
          </cell>
          <cell r="R3271">
            <v>28532.84</v>
          </cell>
          <cell r="S3271">
            <v>28532.84</v>
          </cell>
        </row>
        <row r="3272">
          <cell r="C3272">
            <v>21585.320009999999</v>
          </cell>
          <cell r="D3272">
            <v>21585.320009999999</v>
          </cell>
          <cell r="E3272">
            <v>21585.320009999999</v>
          </cell>
          <cell r="F3272">
            <v>21585.320009999999</v>
          </cell>
          <cell r="G3272">
            <v>21585.320009999999</v>
          </cell>
          <cell r="H3272">
            <v>21585.320009999999</v>
          </cell>
          <cell r="I3272">
            <v>21585.320009999999</v>
          </cell>
          <cell r="J3272">
            <v>21585.320009999999</v>
          </cell>
          <cell r="K3272">
            <v>21585.320009999999</v>
          </cell>
          <cell r="L3272">
            <v>21585.320009999999</v>
          </cell>
          <cell r="M3272">
            <v>21585.32</v>
          </cell>
          <cell r="N3272">
            <v>21585.32</v>
          </cell>
          <cell r="O3272">
            <v>21585.32</v>
          </cell>
          <cell r="P3272">
            <v>21585.32</v>
          </cell>
          <cell r="Q3272">
            <v>21585.32</v>
          </cell>
          <cell r="R3272">
            <v>21585.32</v>
          </cell>
          <cell r="S3272">
            <v>21585.32</v>
          </cell>
        </row>
        <row r="3273">
          <cell r="C3273">
            <v>27238.100009999998</v>
          </cell>
          <cell r="D3273">
            <v>27238.100009999998</v>
          </cell>
          <cell r="E3273">
            <v>27238.100009999998</v>
          </cell>
          <cell r="F3273">
            <v>27238.100009999998</v>
          </cell>
          <cell r="G3273">
            <v>27238.100009999998</v>
          </cell>
          <cell r="H3273">
            <v>27238.100009999998</v>
          </cell>
          <cell r="I3273">
            <v>27238.100009999998</v>
          </cell>
          <cell r="J3273">
            <v>27238.100009999998</v>
          </cell>
          <cell r="K3273">
            <v>27238.100009999998</v>
          </cell>
          <cell r="L3273">
            <v>27238.100009999998</v>
          </cell>
          <cell r="M3273">
            <v>27238.1</v>
          </cell>
          <cell r="N3273">
            <v>27238.1</v>
          </cell>
          <cell r="O3273">
            <v>27238.1</v>
          </cell>
          <cell r="P3273">
            <v>27238.1</v>
          </cell>
          <cell r="Q3273">
            <v>27238.1</v>
          </cell>
          <cell r="R3273">
            <v>27238.1</v>
          </cell>
          <cell r="S3273">
            <v>27238.1</v>
          </cell>
        </row>
        <row r="3274">
          <cell r="C3274">
            <v>56562.730030000006</v>
          </cell>
          <cell r="D3274">
            <v>56562.730030000006</v>
          </cell>
          <cell r="E3274">
            <v>56562.730030000006</v>
          </cell>
          <cell r="F3274">
            <v>56562.730030000006</v>
          </cell>
          <cell r="G3274">
            <v>56562.730030000006</v>
          </cell>
          <cell r="H3274">
            <v>56562.730030000006</v>
          </cell>
          <cell r="I3274">
            <v>57205.100020000005</v>
          </cell>
          <cell r="J3274">
            <v>57205.100020000005</v>
          </cell>
          <cell r="K3274">
            <v>57205.100020000005</v>
          </cell>
          <cell r="L3274">
            <v>56562.730030000006</v>
          </cell>
          <cell r="M3274">
            <v>56562.73</v>
          </cell>
          <cell r="N3274">
            <v>56562.73</v>
          </cell>
          <cell r="O3274">
            <v>56562.73</v>
          </cell>
          <cell r="P3274">
            <v>56562.73</v>
          </cell>
          <cell r="Q3274">
            <v>56562.73</v>
          </cell>
          <cell r="R3274">
            <v>56562.73</v>
          </cell>
          <cell r="S3274">
            <v>56562.73</v>
          </cell>
        </row>
        <row r="3275">
          <cell r="C3275">
            <v>216892.99012999999</v>
          </cell>
          <cell r="D3275">
            <v>216892.99012999999</v>
          </cell>
          <cell r="E3275">
            <v>216892.99012999999</v>
          </cell>
          <cell r="F3275">
            <v>216892.99012999999</v>
          </cell>
          <cell r="G3275">
            <v>216892.99012999999</v>
          </cell>
          <cell r="H3275">
            <v>216892.99012999999</v>
          </cell>
          <cell r="I3275">
            <v>216892.99012999999</v>
          </cell>
          <cell r="J3275">
            <v>216892.99012999999</v>
          </cell>
          <cell r="K3275">
            <v>216892.99012999999</v>
          </cell>
          <cell r="L3275">
            <v>216892.99012999999</v>
          </cell>
          <cell r="M3275">
            <v>216892.99</v>
          </cell>
          <cell r="N3275">
            <v>216892.99</v>
          </cell>
          <cell r="O3275">
            <v>216892.99</v>
          </cell>
          <cell r="P3275">
            <v>216892.99</v>
          </cell>
          <cell r="Q3275">
            <v>216892.99</v>
          </cell>
          <cell r="R3275">
            <v>216892.99</v>
          </cell>
          <cell r="S3275">
            <v>216892.99</v>
          </cell>
        </row>
        <row r="3276">
          <cell r="C3276">
            <v>20093.100019999998</v>
          </cell>
          <cell r="D3276">
            <v>20093.100019999998</v>
          </cell>
          <cell r="E3276">
            <v>20093.100019999998</v>
          </cell>
          <cell r="F3276">
            <v>20093.100019999998</v>
          </cell>
          <cell r="G3276">
            <v>20093.100019999998</v>
          </cell>
          <cell r="H3276">
            <v>20093.100019999998</v>
          </cell>
          <cell r="I3276">
            <v>20093.100019999998</v>
          </cell>
          <cell r="J3276">
            <v>20093.100019999998</v>
          </cell>
          <cell r="K3276">
            <v>20093.100019999998</v>
          </cell>
          <cell r="L3276">
            <v>20093.100019999998</v>
          </cell>
          <cell r="M3276">
            <v>20093.099999999999</v>
          </cell>
          <cell r="N3276">
            <v>20093.099999999999</v>
          </cell>
          <cell r="O3276">
            <v>20093.099999999999</v>
          </cell>
          <cell r="P3276">
            <v>20093.099999999999</v>
          </cell>
          <cell r="Q3276">
            <v>20093.099999999999</v>
          </cell>
          <cell r="R3276">
            <v>20093.099999999999</v>
          </cell>
          <cell r="S3276">
            <v>20093.099999999999</v>
          </cell>
        </row>
        <row r="3277">
          <cell r="C3277">
            <v>38617.620020000002</v>
          </cell>
          <cell r="D3277">
            <v>38617.620020000002</v>
          </cell>
          <cell r="E3277">
            <v>38617.620020000002</v>
          </cell>
          <cell r="F3277">
            <v>38617.620020000002</v>
          </cell>
          <cell r="G3277">
            <v>38617.620020000002</v>
          </cell>
          <cell r="H3277">
            <v>38617.620020000002</v>
          </cell>
          <cell r="I3277">
            <v>38617.620020000002</v>
          </cell>
          <cell r="J3277">
            <v>38617.620020000002</v>
          </cell>
          <cell r="K3277">
            <v>38617.620020000002</v>
          </cell>
          <cell r="L3277">
            <v>38617.620020000002</v>
          </cell>
          <cell r="M3277">
            <v>38617.619999999995</v>
          </cell>
          <cell r="N3277">
            <v>38617.619999999995</v>
          </cell>
          <cell r="O3277">
            <v>38617.619999999995</v>
          </cell>
          <cell r="P3277">
            <v>38617.619999999995</v>
          </cell>
          <cell r="Q3277">
            <v>38617.619999999995</v>
          </cell>
          <cell r="R3277">
            <v>38617.619999999995</v>
          </cell>
          <cell r="S3277">
            <v>38617.619999999995</v>
          </cell>
        </row>
        <row r="3278">
          <cell r="C3278">
            <v>21829.070019999999</v>
          </cell>
          <cell r="D3278">
            <v>21829.070019999999</v>
          </cell>
          <cell r="E3278">
            <v>21829.070019999999</v>
          </cell>
          <cell r="F3278">
            <v>21829.070019999999</v>
          </cell>
          <cell r="G3278">
            <v>21829.070019999999</v>
          </cell>
          <cell r="H3278">
            <v>21829.070019999999</v>
          </cell>
          <cell r="I3278">
            <v>21829.070019999999</v>
          </cell>
          <cell r="J3278">
            <v>21829.070019999999</v>
          </cell>
          <cell r="K3278">
            <v>21829.070019999999</v>
          </cell>
          <cell r="L3278">
            <v>21829.070019999999</v>
          </cell>
          <cell r="M3278">
            <v>21829.07</v>
          </cell>
          <cell r="N3278">
            <v>21829.07</v>
          </cell>
          <cell r="O3278">
            <v>21829.07</v>
          </cell>
          <cell r="P3278">
            <v>21829.07</v>
          </cell>
          <cell r="Q3278">
            <v>21829.07</v>
          </cell>
          <cell r="R3278">
            <v>21829.07</v>
          </cell>
          <cell r="S3278">
            <v>21829.07</v>
          </cell>
        </row>
        <row r="3279">
          <cell r="C3279">
            <v>20168.45002</v>
          </cell>
          <cell r="D3279">
            <v>20168.45002</v>
          </cell>
          <cell r="E3279">
            <v>20168.45002</v>
          </cell>
          <cell r="F3279">
            <v>20168.45002</v>
          </cell>
          <cell r="G3279">
            <v>20168.45002</v>
          </cell>
          <cell r="H3279">
            <v>20168.45002</v>
          </cell>
          <cell r="I3279">
            <v>20168.45002</v>
          </cell>
          <cell r="J3279">
            <v>20168.45002</v>
          </cell>
          <cell r="K3279">
            <v>20168.45002</v>
          </cell>
          <cell r="L3279">
            <v>20168.45002</v>
          </cell>
          <cell r="M3279">
            <v>20168.45</v>
          </cell>
          <cell r="N3279">
            <v>20168.45</v>
          </cell>
          <cell r="O3279">
            <v>20168.45</v>
          </cell>
          <cell r="P3279">
            <v>20168.45</v>
          </cell>
          <cell r="Q3279">
            <v>20168.45</v>
          </cell>
          <cell r="R3279">
            <v>20168.45</v>
          </cell>
          <cell r="S3279">
            <v>20168.45</v>
          </cell>
        </row>
        <row r="3280">
          <cell r="C3280">
            <v>10836.070009999999</v>
          </cell>
          <cell r="D3280">
            <v>10836.070009999999</v>
          </cell>
          <cell r="E3280">
            <v>10836.070009999999</v>
          </cell>
          <cell r="F3280">
            <v>10836.070009999999</v>
          </cell>
          <cell r="G3280">
            <v>10836.070009999999</v>
          </cell>
          <cell r="H3280">
            <v>10836.070009999999</v>
          </cell>
          <cell r="I3280">
            <v>10836.070009999999</v>
          </cell>
          <cell r="J3280">
            <v>10836.070009999999</v>
          </cell>
          <cell r="K3280">
            <v>10836.070009999999</v>
          </cell>
          <cell r="L3280">
            <v>10836.070009999999</v>
          </cell>
          <cell r="M3280">
            <v>10836.07</v>
          </cell>
          <cell r="N3280">
            <v>10836.07</v>
          </cell>
          <cell r="O3280">
            <v>10836.07</v>
          </cell>
          <cell r="P3280">
            <v>10836.07</v>
          </cell>
          <cell r="Q3280">
            <v>10836.07</v>
          </cell>
          <cell r="R3280">
            <v>10836.07</v>
          </cell>
          <cell r="S3280">
            <v>10836.07</v>
          </cell>
        </row>
        <row r="3281">
          <cell r="C3281">
            <v>22628.420009999998</v>
          </cell>
          <cell r="D3281">
            <v>22628.420009999998</v>
          </cell>
          <cell r="E3281">
            <v>22628.420009999998</v>
          </cell>
          <cell r="F3281">
            <v>22628.420009999998</v>
          </cell>
          <cell r="G3281">
            <v>22628.420009999998</v>
          </cell>
          <cell r="H3281">
            <v>22628.420009999998</v>
          </cell>
          <cell r="I3281">
            <v>22628.420009999998</v>
          </cell>
          <cell r="J3281">
            <v>22628.420009999998</v>
          </cell>
          <cell r="K3281">
            <v>22628.420009999998</v>
          </cell>
          <cell r="L3281">
            <v>22628.420009999998</v>
          </cell>
          <cell r="M3281">
            <v>22628.42</v>
          </cell>
          <cell r="N3281">
            <v>22628.42</v>
          </cell>
          <cell r="O3281">
            <v>22628.42</v>
          </cell>
          <cell r="P3281">
            <v>22628.42</v>
          </cell>
          <cell r="Q3281">
            <v>22628.42</v>
          </cell>
          <cell r="R3281">
            <v>22628.42</v>
          </cell>
          <cell r="S3281">
            <v>22628.42</v>
          </cell>
        </row>
        <row r="3282">
          <cell r="C3282">
            <v>18705.240019999997</v>
          </cell>
          <cell r="D3282">
            <v>18705.240019999997</v>
          </cell>
          <cell r="E3282">
            <v>18705.240019999997</v>
          </cell>
          <cell r="F3282">
            <v>18705.240019999997</v>
          </cell>
          <cell r="G3282">
            <v>18705.240019999997</v>
          </cell>
          <cell r="H3282">
            <v>18705.240019999997</v>
          </cell>
          <cell r="I3282">
            <v>18705.240019999997</v>
          </cell>
          <cell r="J3282">
            <v>18705.240019999997</v>
          </cell>
          <cell r="K3282">
            <v>18705.240019999997</v>
          </cell>
          <cell r="L3282">
            <v>18705.240019999997</v>
          </cell>
          <cell r="M3282">
            <v>18705.239999999998</v>
          </cell>
          <cell r="N3282">
            <v>18705.239999999998</v>
          </cell>
          <cell r="O3282">
            <v>18705.239999999998</v>
          </cell>
          <cell r="P3282">
            <v>18705.239999999998</v>
          </cell>
          <cell r="Q3282">
            <v>18705.239999999998</v>
          </cell>
          <cell r="R3282">
            <v>18705.239999999998</v>
          </cell>
          <cell r="S3282">
            <v>18705.239999999998</v>
          </cell>
        </row>
        <row r="3283">
          <cell r="C3283">
            <v>30613.030009999999</v>
          </cell>
          <cell r="D3283">
            <v>30613.030009999999</v>
          </cell>
          <cell r="E3283">
            <v>30613.030009999999</v>
          </cell>
          <cell r="F3283">
            <v>30613.030009999999</v>
          </cell>
          <cell r="G3283">
            <v>30613.030009999999</v>
          </cell>
          <cell r="H3283">
            <v>30613.030009999999</v>
          </cell>
          <cell r="I3283">
            <v>30613.030009999999</v>
          </cell>
          <cell r="J3283">
            <v>30613.030009999999</v>
          </cell>
          <cell r="K3283">
            <v>30613.030009999999</v>
          </cell>
          <cell r="L3283">
            <v>30613.030009999999</v>
          </cell>
          <cell r="M3283">
            <v>30613.03</v>
          </cell>
          <cell r="N3283">
            <v>30613.03</v>
          </cell>
          <cell r="O3283">
            <v>30613.03</v>
          </cell>
          <cell r="P3283">
            <v>30613.03</v>
          </cell>
          <cell r="Q3283">
            <v>30613.03</v>
          </cell>
          <cell r="R3283">
            <v>30613.03</v>
          </cell>
          <cell r="S3283">
            <v>30613.03</v>
          </cell>
        </row>
        <row r="3284">
          <cell r="C3284">
            <v>19577.920019999998</v>
          </cell>
          <cell r="D3284">
            <v>19577.920019999998</v>
          </cell>
          <cell r="E3284">
            <v>19577.920019999998</v>
          </cell>
          <cell r="F3284">
            <v>19577.920019999998</v>
          </cell>
          <cell r="G3284">
            <v>19577.920019999998</v>
          </cell>
          <cell r="H3284">
            <v>19577.920019999998</v>
          </cell>
          <cell r="I3284">
            <v>19577.920019999998</v>
          </cell>
          <cell r="J3284">
            <v>19577.920019999998</v>
          </cell>
          <cell r="K3284">
            <v>19577.920019999998</v>
          </cell>
          <cell r="L3284">
            <v>19577.920019999998</v>
          </cell>
          <cell r="M3284">
            <v>19577.919999999998</v>
          </cell>
          <cell r="N3284">
            <v>19577.919999999998</v>
          </cell>
          <cell r="O3284">
            <v>19577.919999999998</v>
          </cell>
          <cell r="P3284">
            <v>19577.919999999998</v>
          </cell>
          <cell r="Q3284">
            <v>19577.919999999998</v>
          </cell>
          <cell r="R3284">
            <v>19577.919999999998</v>
          </cell>
          <cell r="S3284">
            <v>19577.919999999998</v>
          </cell>
        </row>
        <row r="3285">
          <cell r="C3285">
            <v>18896.260020000002</v>
          </cell>
          <cell r="D3285">
            <v>18896.260020000002</v>
          </cell>
          <cell r="E3285">
            <v>18896.260020000002</v>
          </cell>
          <cell r="F3285">
            <v>18896.260020000002</v>
          </cell>
          <cell r="G3285">
            <v>18896.260020000002</v>
          </cell>
          <cell r="H3285">
            <v>18896.260020000002</v>
          </cell>
          <cell r="I3285">
            <v>18896.260020000002</v>
          </cell>
          <cell r="J3285">
            <v>18896.260020000002</v>
          </cell>
          <cell r="K3285">
            <v>18896.260020000002</v>
          </cell>
          <cell r="L3285">
            <v>18896.260020000002</v>
          </cell>
          <cell r="M3285">
            <v>18896.260000000002</v>
          </cell>
          <cell r="N3285">
            <v>18896.260000000002</v>
          </cell>
          <cell r="O3285">
            <v>18896.260000000002</v>
          </cell>
          <cell r="P3285">
            <v>18896.260000000002</v>
          </cell>
          <cell r="Q3285">
            <v>18896.260000000002</v>
          </cell>
          <cell r="R3285">
            <v>18896.260000000002</v>
          </cell>
          <cell r="S3285">
            <v>18896.260000000002</v>
          </cell>
        </row>
        <row r="3286">
          <cell r="C3286">
            <v>32684.36002</v>
          </cell>
          <cell r="D3286">
            <v>32684.36002</v>
          </cell>
          <cell r="E3286">
            <v>32684.36002</v>
          </cell>
          <cell r="F3286">
            <v>32684.36002</v>
          </cell>
          <cell r="G3286">
            <v>32684.36002</v>
          </cell>
          <cell r="H3286">
            <v>32684.36002</v>
          </cell>
          <cell r="I3286">
            <v>32684.36002</v>
          </cell>
          <cell r="J3286">
            <v>32684.36002</v>
          </cell>
          <cell r="K3286">
            <v>32684.36002</v>
          </cell>
          <cell r="L3286">
            <v>32684.36002</v>
          </cell>
          <cell r="M3286">
            <v>32684.36</v>
          </cell>
          <cell r="N3286">
            <v>32684.36</v>
          </cell>
          <cell r="O3286">
            <v>32684.36</v>
          </cell>
          <cell r="P3286">
            <v>32684.36</v>
          </cell>
          <cell r="Q3286">
            <v>32684.36</v>
          </cell>
          <cell r="R3286">
            <v>32684.36</v>
          </cell>
          <cell r="S3286">
            <v>32684.36</v>
          </cell>
        </row>
        <row r="3287">
          <cell r="C3287">
            <v>16640.320009999999</v>
          </cell>
          <cell r="D3287">
            <v>16640.320009999999</v>
          </cell>
          <cell r="E3287">
            <v>16640.320009999999</v>
          </cell>
          <cell r="F3287">
            <v>16640.320009999999</v>
          </cell>
          <cell r="G3287">
            <v>16640.320009999999</v>
          </cell>
          <cell r="H3287">
            <v>16640.320009999999</v>
          </cell>
          <cell r="I3287">
            <v>16640.320009999999</v>
          </cell>
          <cell r="J3287">
            <v>16640.320009999999</v>
          </cell>
          <cell r="K3287">
            <v>16640.320009999999</v>
          </cell>
          <cell r="L3287">
            <v>16640.320009999999</v>
          </cell>
          <cell r="M3287">
            <v>16640.32</v>
          </cell>
          <cell r="N3287">
            <v>16640.32</v>
          </cell>
          <cell r="O3287">
            <v>16640.32</v>
          </cell>
          <cell r="P3287">
            <v>16640.32</v>
          </cell>
          <cell r="Q3287">
            <v>16640.32</v>
          </cell>
          <cell r="R3287">
            <v>16640.32</v>
          </cell>
          <cell r="S3287">
            <v>16640.32</v>
          </cell>
        </row>
        <row r="3288">
          <cell r="C3288">
            <v>10087.070009999999</v>
          </cell>
          <cell r="D3288">
            <v>10087.070009999999</v>
          </cell>
          <cell r="E3288">
            <v>10087.070009999999</v>
          </cell>
          <cell r="F3288">
            <v>10087.070009999999</v>
          </cell>
          <cell r="G3288">
            <v>10087.070009999999</v>
          </cell>
          <cell r="H3288">
            <v>10087.070009999999</v>
          </cell>
          <cell r="I3288">
            <v>10087.070009999999</v>
          </cell>
          <cell r="J3288">
            <v>10087.070009999999</v>
          </cell>
          <cell r="K3288">
            <v>10087.070009999999</v>
          </cell>
          <cell r="L3288">
            <v>10087.070009999999</v>
          </cell>
          <cell r="M3288">
            <v>10087.07</v>
          </cell>
          <cell r="N3288">
            <v>10087.07</v>
          </cell>
          <cell r="O3288">
            <v>10087.07</v>
          </cell>
          <cell r="P3288">
            <v>10087.07</v>
          </cell>
          <cell r="Q3288">
            <v>10087.07</v>
          </cell>
          <cell r="R3288">
            <v>10087.07</v>
          </cell>
          <cell r="S3288">
            <v>10087.07</v>
          </cell>
        </row>
        <row r="3289">
          <cell r="C3289">
            <v>14570.45002</v>
          </cell>
          <cell r="D3289">
            <v>14570.45002</v>
          </cell>
          <cell r="E3289">
            <v>14570.45002</v>
          </cell>
          <cell r="F3289">
            <v>14570.45002</v>
          </cell>
          <cell r="G3289">
            <v>14570.45002</v>
          </cell>
          <cell r="H3289">
            <v>14570.45002</v>
          </cell>
          <cell r="I3289">
            <v>14570.45002</v>
          </cell>
          <cell r="J3289">
            <v>14570.45002</v>
          </cell>
          <cell r="K3289">
            <v>14570.45002</v>
          </cell>
          <cell r="L3289">
            <v>14570.45002</v>
          </cell>
          <cell r="M3289">
            <v>14570.45</v>
          </cell>
          <cell r="N3289">
            <v>14570.45</v>
          </cell>
          <cell r="O3289">
            <v>14570.45</v>
          </cell>
          <cell r="P3289">
            <v>14570.45</v>
          </cell>
          <cell r="Q3289">
            <v>14570.45</v>
          </cell>
          <cell r="R3289">
            <v>14570.45</v>
          </cell>
          <cell r="S3289">
            <v>14570.45</v>
          </cell>
        </row>
        <row r="3290">
          <cell r="C3290">
            <v>9250.0900099999999</v>
          </cell>
          <cell r="D3290">
            <v>9250.0900099999999</v>
          </cell>
          <cell r="E3290">
            <v>9250.0900099999999</v>
          </cell>
          <cell r="F3290">
            <v>9250.0900099999999</v>
          </cell>
          <cell r="G3290">
            <v>9250.0900099999999</v>
          </cell>
          <cell r="H3290">
            <v>9250.0900099999999</v>
          </cell>
          <cell r="I3290">
            <v>9250.0900099999999</v>
          </cell>
          <cell r="J3290">
            <v>9250.0900099999999</v>
          </cell>
          <cell r="K3290">
            <v>9250.0900099999999</v>
          </cell>
          <cell r="L3290">
            <v>9250.0900099999999</v>
          </cell>
          <cell r="M3290">
            <v>9250.09</v>
          </cell>
          <cell r="N3290">
            <v>9250.09</v>
          </cell>
          <cell r="O3290">
            <v>9250.09</v>
          </cell>
          <cell r="P3290">
            <v>9250.09</v>
          </cell>
          <cell r="Q3290">
            <v>9250.09</v>
          </cell>
          <cell r="R3290">
            <v>9250.09</v>
          </cell>
          <cell r="S3290">
            <v>9250.09</v>
          </cell>
        </row>
        <row r="3291">
          <cell r="C3291">
            <v>14195.45001</v>
          </cell>
          <cell r="D3291">
            <v>14195.45001</v>
          </cell>
          <cell r="E3291">
            <v>14195.45001</v>
          </cell>
          <cell r="F3291">
            <v>14195.45001</v>
          </cell>
          <cell r="G3291">
            <v>14195.45001</v>
          </cell>
          <cell r="H3291">
            <v>14195.45001</v>
          </cell>
          <cell r="I3291">
            <v>14195.45001</v>
          </cell>
          <cell r="J3291">
            <v>14195.45001</v>
          </cell>
          <cell r="K3291">
            <v>14195.45001</v>
          </cell>
          <cell r="L3291">
            <v>14195.45001</v>
          </cell>
          <cell r="M3291">
            <v>14195.45</v>
          </cell>
          <cell r="N3291">
            <v>14195.45</v>
          </cell>
          <cell r="O3291">
            <v>14195.45</v>
          </cell>
          <cell r="P3291">
            <v>14195.45</v>
          </cell>
          <cell r="Q3291">
            <v>14195.45</v>
          </cell>
          <cell r="R3291">
            <v>14195.45</v>
          </cell>
          <cell r="S3291">
            <v>14195.45</v>
          </cell>
        </row>
        <row r="3292">
          <cell r="C3292">
            <v>24406.120029999998</v>
          </cell>
          <cell r="D3292">
            <v>24406.120029999998</v>
          </cell>
          <cell r="E3292">
            <v>24406.120029999998</v>
          </cell>
          <cell r="F3292">
            <v>24406.120029999998</v>
          </cell>
          <cell r="G3292">
            <v>24406.120029999998</v>
          </cell>
          <cell r="H3292">
            <v>24406.120029999998</v>
          </cell>
          <cell r="I3292">
            <v>24406.120029999998</v>
          </cell>
          <cell r="J3292">
            <v>24406.120029999998</v>
          </cell>
          <cell r="K3292">
            <v>24406.120029999998</v>
          </cell>
          <cell r="L3292">
            <v>24406.120029999998</v>
          </cell>
          <cell r="M3292">
            <v>24406.12</v>
          </cell>
          <cell r="N3292">
            <v>24406.12</v>
          </cell>
          <cell r="O3292">
            <v>24406.12</v>
          </cell>
          <cell r="P3292">
            <v>24406.12</v>
          </cell>
          <cell r="Q3292">
            <v>24406.12</v>
          </cell>
          <cell r="R3292">
            <v>24406.12</v>
          </cell>
          <cell r="S3292">
            <v>24406.12</v>
          </cell>
        </row>
        <row r="3293">
          <cell r="C3293">
            <v>12543.550009999999</v>
          </cell>
          <cell r="D3293">
            <v>12543.550009999999</v>
          </cell>
          <cell r="E3293">
            <v>12543.550009999999</v>
          </cell>
          <cell r="F3293">
            <v>12543.550009999999</v>
          </cell>
          <cell r="G3293">
            <v>12543.550009999999</v>
          </cell>
          <cell r="H3293">
            <v>12543.550009999999</v>
          </cell>
          <cell r="I3293">
            <v>12543.550009999999</v>
          </cell>
          <cell r="J3293">
            <v>12543.550009999999</v>
          </cell>
          <cell r="K3293">
            <v>12543.550009999999</v>
          </cell>
          <cell r="L3293">
            <v>12543.550009999999</v>
          </cell>
          <cell r="M3293">
            <v>12543.55</v>
          </cell>
          <cell r="N3293">
            <v>12543.55</v>
          </cell>
          <cell r="O3293">
            <v>12543.55</v>
          </cell>
          <cell r="P3293">
            <v>12543.55</v>
          </cell>
          <cell r="Q3293">
            <v>12543.55</v>
          </cell>
          <cell r="R3293">
            <v>12543.55</v>
          </cell>
          <cell r="S3293">
            <v>12543.55</v>
          </cell>
        </row>
        <row r="3294">
          <cell r="C3294">
            <v>6885.2100099999998</v>
          </cell>
          <cell r="D3294">
            <v>6885.2100099999998</v>
          </cell>
          <cell r="E3294">
            <v>6885.2100099999998</v>
          </cell>
          <cell r="F3294">
            <v>6885.2100099999998</v>
          </cell>
          <cell r="G3294">
            <v>6885.2100099999998</v>
          </cell>
          <cell r="H3294">
            <v>6885.2100099999998</v>
          </cell>
          <cell r="I3294">
            <v>6885.2100099999998</v>
          </cell>
          <cell r="J3294">
            <v>6885.2100099999998</v>
          </cell>
          <cell r="K3294">
            <v>6885.2100099999998</v>
          </cell>
          <cell r="L3294">
            <v>6885.2100099999998</v>
          </cell>
          <cell r="M3294">
            <v>6885.21</v>
          </cell>
          <cell r="N3294">
            <v>6885.21</v>
          </cell>
          <cell r="O3294">
            <v>6885.21</v>
          </cell>
          <cell r="P3294">
            <v>6885.21</v>
          </cell>
          <cell r="Q3294">
            <v>6885.21</v>
          </cell>
          <cell r="R3294">
            <v>6885.21</v>
          </cell>
          <cell r="S3294">
            <v>6885.21</v>
          </cell>
        </row>
        <row r="3295">
          <cell r="C3295">
            <v>2069.5000199999999</v>
          </cell>
          <cell r="D3295">
            <v>2069.5000199999999</v>
          </cell>
          <cell r="E3295">
            <v>2069.5000199999999</v>
          </cell>
          <cell r="F3295">
            <v>2069.5000199999999</v>
          </cell>
          <cell r="G3295">
            <v>2069.5000199999999</v>
          </cell>
          <cell r="H3295">
            <v>2069.5000199999999</v>
          </cell>
          <cell r="I3295">
            <v>2069.5000199999999</v>
          </cell>
          <cell r="J3295">
            <v>2069.5000199999999</v>
          </cell>
          <cell r="K3295">
            <v>2069.5000199999999</v>
          </cell>
          <cell r="L3295">
            <v>2069.5000199999999</v>
          </cell>
          <cell r="M3295">
            <v>2069.5</v>
          </cell>
          <cell r="N3295">
            <v>2069.5</v>
          </cell>
          <cell r="O3295">
            <v>2069.5</v>
          </cell>
          <cell r="P3295">
            <v>2069.5</v>
          </cell>
          <cell r="Q3295">
            <v>2069.5</v>
          </cell>
          <cell r="R3295">
            <v>2069.5</v>
          </cell>
          <cell r="S3295">
            <v>2069.5</v>
          </cell>
        </row>
        <row r="3296">
          <cell r="C3296">
            <v>4824.1100200000001</v>
          </cell>
          <cell r="D3296">
            <v>4824.1100200000001</v>
          </cell>
          <cell r="E3296">
            <v>4824.1100200000001</v>
          </cell>
          <cell r="F3296">
            <v>4824.1100200000001</v>
          </cell>
          <cell r="G3296">
            <v>4824.1100200000001</v>
          </cell>
          <cell r="H3296">
            <v>4824.1100200000001</v>
          </cell>
          <cell r="I3296">
            <v>4824.1100200000001</v>
          </cell>
          <cell r="J3296">
            <v>4824.1100200000001</v>
          </cell>
          <cell r="K3296">
            <v>4824.1100200000001</v>
          </cell>
          <cell r="L3296">
            <v>4824.1100200000001</v>
          </cell>
          <cell r="M3296">
            <v>4824.1099999999997</v>
          </cell>
          <cell r="N3296">
            <v>4824.1099999999997</v>
          </cell>
          <cell r="O3296">
            <v>4824.1099999999997</v>
          </cell>
          <cell r="P3296">
            <v>4824.1099999999997</v>
          </cell>
          <cell r="Q3296">
            <v>4824.1099999999997</v>
          </cell>
          <cell r="R3296">
            <v>4824.1099999999997</v>
          </cell>
          <cell r="S3296">
            <v>4824.1099999999997</v>
          </cell>
        </row>
        <row r="3297">
          <cell r="C3297">
            <v>2287.2000200000002</v>
          </cell>
          <cell r="D3297">
            <v>2287.2000200000002</v>
          </cell>
          <cell r="E3297">
            <v>2287.2000200000002</v>
          </cell>
          <cell r="F3297">
            <v>2287.2000200000002</v>
          </cell>
          <cell r="G3297">
            <v>2287.2000200000002</v>
          </cell>
          <cell r="H3297">
            <v>2287.2000200000002</v>
          </cell>
          <cell r="I3297">
            <v>2287.2000200000002</v>
          </cell>
          <cell r="J3297">
            <v>2287.2000200000002</v>
          </cell>
          <cell r="K3297">
            <v>2287.2000200000002</v>
          </cell>
          <cell r="L3297">
            <v>2287.2000200000002</v>
          </cell>
          <cell r="M3297">
            <v>2287.1999999999998</v>
          </cell>
          <cell r="N3297">
            <v>2287.1999999999998</v>
          </cell>
          <cell r="O3297">
            <v>2287.1999999999998</v>
          </cell>
          <cell r="P3297">
            <v>2287.1999999999998</v>
          </cell>
          <cell r="Q3297">
            <v>2287.1999999999998</v>
          </cell>
          <cell r="R3297">
            <v>2287.1999999999998</v>
          </cell>
          <cell r="S3297">
            <v>2287.1999999999998</v>
          </cell>
        </row>
        <row r="3298">
          <cell r="C3298">
            <v>2946.7200199999997</v>
          </cell>
          <cell r="D3298">
            <v>2946.7200199999997</v>
          </cell>
          <cell r="E3298">
            <v>2946.7200199999997</v>
          </cell>
          <cell r="F3298">
            <v>2946.7200199999997</v>
          </cell>
          <cell r="G3298">
            <v>2946.7200199999997</v>
          </cell>
          <cell r="H3298">
            <v>2946.7200199999997</v>
          </cell>
          <cell r="I3298">
            <v>2946.7200199999997</v>
          </cell>
          <cell r="J3298">
            <v>2946.7200199999997</v>
          </cell>
          <cell r="K3298">
            <v>2946.7200199999997</v>
          </cell>
          <cell r="L3298">
            <v>2946.7200199999997</v>
          </cell>
          <cell r="M3298">
            <v>2946.7200000000003</v>
          </cell>
          <cell r="N3298">
            <v>2946.7200000000003</v>
          </cell>
          <cell r="O3298">
            <v>2946.7200000000003</v>
          </cell>
          <cell r="P3298">
            <v>2946.7200000000003</v>
          </cell>
          <cell r="Q3298">
            <v>2946.7200000000003</v>
          </cell>
          <cell r="R3298">
            <v>2946.7200000000003</v>
          </cell>
          <cell r="S3298">
            <v>2946.7200000000003</v>
          </cell>
        </row>
        <row r="3299">
          <cell r="C3299">
            <v>9348.1000199999999</v>
          </cell>
          <cell r="D3299">
            <v>9348.1000199999999</v>
          </cell>
          <cell r="E3299">
            <v>9348.1000199999999</v>
          </cell>
          <cell r="F3299">
            <v>9348.1000199999999</v>
          </cell>
          <cell r="G3299">
            <v>9348.1000199999999</v>
          </cell>
          <cell r="H3299">
            <v>9348.1000199999999</v>
          </cell>
          <cell r="I3299">
            <v>9348.1000199999999</v>
          </cell>
          <cell r="J3299">
            <v>9348.1000199999999</v>
          </cell>
          <cell r="K3299">
            <v>7224.6200200000003</v>
          </cell>
          <cell r="L3299">
            <v>7224.6200200000003</v>
          </cell>
          <cell r="M3299">
            <v>7224.62</v>
          </cell>
          <cell r="N3299">
            <v>7224.62</v>
          </cell>
          <cell r="O3299">
            <v>7224.62</v>
          </cell>
          <cell r="P3299">
            <v>7224.62</v>
          </cell>
          <cell r="Q3299">
            <v>7224.62</v>
          </cell>
          <cell r="R3299">
            <v>7224.62</v>
          </cell>
          <cell r="S3299">
            <v>7224.62</v>
          </cell>
        </row>
        <row r="3300">
          <cell r="C3300">
            <v>5554.0900199999996</v>
          </cell>
          <cell r="D3300">
            <v>5554.0900199999996</v>
          </cell>
          <cell r="E3300">
            <v>5554.0900199999996</v>
          </cell>
          <cell r="F3300">
            <v>5554.0900199999996</v>
          </cell>
          <cell r="G3300">
            <v>5554.0900199999996</v>
          </cell>
          <cell r="H3300">
            <v>5554.0900199999996</v>
          </cell>
          <cell r="I3300">
            <v>5554.0900199999996</v>
          </cell>
          <cell r="J3300">
            <v>5554.0900199999996</v>
          </cell>
          <cell r="K3300">
            <v>5554.0900199999996</v>
          </cell>
          <cell r="L3300">
            <v>5554.0900199999996</v>
          </cell>
          <cell r="M3300">
            <v>5554.09</v>
          </cell>
          <cell r="N3300">
            <v>5554.09</v>
          </cell>
          <cell r="O3300">
            <v>5554.09</v>
          </cell>
          <cell r="P3300">
            <v>5554.09</v>
          </cell>
          <cell r="Q3300">
            <v>5554.09</v>
          </cell>
          <cell r="R3300">
            <v>5554.09</v>
          </cell>
          <cell r="S3300">
            <v>5554.09</v>
          </cell>
        </row>
        <row r="3301">
          <cell r="C3301">
            <v>869.59001000000001</v>
          </cell>
          <cell r="D3301">
            <v>869.59001000000001</v>
          </cell>
          <cell r="E3301">
            <v>869.59001000000001</v>
          </cell>
          <cell r="F3301">
            <v>869.59001000000001</v>
          </cell>
          <cell r="G3301">
            <v>869.59001000000001</v>
          </cell>
          <cell r="H3301">
            <v>869.59001000000001</v>
          </cell>
          <cell r="I3301">
            <v>869.59001000000001</v>
          </cell>
          <cell r="J3301">
            <v>869.59001000000001</v>
          </cell>
          <cell r="K3301">
            <v>869.59001000000001</v>
          </cell>
          <cell r="L3301">
            <v>869.59001000000001</v>
          </cell>
          <cell r="M3301">
            <v>869.59</v>
          </cell>
          <cell r="N3301">
            <v>869.59</v>
          </cell>
          <cell r="O3301">
            <v>869.59</v>
          </cell>
          <cell r="P3301">
            <v>869.59</v>
          </cell>
          <cell r="Q3301">
            <v>869.59</v>
          </cell>
          <cell r="R3301">
            <v>869.59</v>
          </cell>
          <cell r="S3301">
            <v>869.59</v>
          </cell>
        </row>
        <row r="3302">
          <cell r="C3302">
            <v>1476.8800100000001</v>
          </cell>
          <cell r="D3302">
            <v>1476.8800100000001</v>
          </cell>
          <cell r="E3302">
            <v>1476.8800100000001</v>
          </cell>
          <cell r="F3302">
            <v>1476.8800100000001</v>
          </cell>
          <cell r="G3302">
            <v>1476.8800100000001</v>
          </cell>
          <cell r="H3302">
            <v>1476.8800100000001</v>
          </cell>
          <cell r="I3302">
            <v>1476.8800100000001</v>
          </cell>
          <cell r="J3302">
            <v>1476.8800100000001</v>
          </cell>
          <cell r="K3302">
            <v>1476.8800100000001</v>
          </cell>
          <cell r="L3302">
            <v>1476.8800100000001</v>
          </cell>
          <cell r="M3302">
            <v>1476.88</v>
          </cell>
          <cell r="N3302">
            <v>1476.88</v>
          </cell>
          <cell r="O3302">
            <v>1476.88</v>
          </cell>
          <cell r="P3302">
            <v>1476.88</v>
          </cell>
          <cell r="Q3302">
            <v>1476.88</v>
          </cell>
          <cell r="R3302">
            <v>1476.88</v>
          </cell>
          <cell r="S3302">
            <v>1476.88</v>
          </cell>
        </row>
        <row r="3303">
          <cell r="C3303">
            <v>1111.1500100000001</v>
          </cell>
          <cell r="D3303">
            <v>1111.1500100000001</v>
          </cell>
          <cell r="E3303">
            <v>1111.1500100000001</v>
          </cell>
          <cell r="F3303">
            <v>1111.1500100000001</v>
          </cell>
          <cell r="G3303">
            <v>1111.1500100000001</v>
          </cell>
          <cell r="H3303">
            <v>1111.1500100000001</v>
          </cell>
          <cell r="I3303">
            <v>1111.1500100000001</v>
          </cell>
          <cell r="J3303">
            <v>1111.1500100000001</v>
          </cell>
          <cell r="K3303">
            <v>1111.1500100000001</v>
          </cell>
          <cell r="L3303">
            <v>1111.1500100000001</v>
          </cell>
          <cell r="M3303">
            <v>1111.1500000000001</v>
          </cell>
          <cell r="N3303">
            <v>1111.1500000000001</v>
          </cell>
          <cell r="O3303">
            <v>1111.1500000000001</v>
          </cell>
          <cell r="P3303">
            <v>1111.1500000000001</v>
          </cell>
          <cell r="Q3303">
            <v>1111.1500000000001</v>
          </cell>
          <cell r="R3303">
            <v>1111.1500000000001</v>
          </cell>
          <cell r="S3303">
            <v>1111.1500000000001</v>
          </cell>
        </row>
        <row r="3304">
          <cell r="C3304">
            <v>109.94001</v>
          </cell>
          <cell r="D3304">
            <v>109.94001</v>
          </cell>
          <cell r="E3304">
            <v>109.94001</v>
          </cell>
          <cell r="F3304">
            <v>109.94001</v>
          </cell>
          <cell r="G3304">
            <v>109.94001</v>
          </cell>
          <cell r="H3304">
            <v>109.94001</v>
          </cell>
          <cell r="I3304">
            <v>109.94001</v>
          </cell>
          <cell r="J3304">
            <v>109.94001</v>
          </cell>
          <cell r="K3304">
            <v>109.94001</v>
          </cell>
          <cell r="L3304">
            <v>109.94001</v>
          </cell>
          <cell r="M3304">
            <v>109.94</v>
          </cell>
          <cell r="N3304">
            <v>109.94</v>
          </cell>
          <cell r="O3304">
            <v>109.94</v>
          </cell>
          <cell r="P3304">
            <v>109.94</v>
          </cell>
          <cell r="Q3304">
            <v>109.94</v>
          </cell>
          <cell r="R3304">
            <v>109.94</v>
          </cell>
          <cell r="S3304">
            <v>109.94</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49.080010000000001</v>
          </cell>
          <cell r="D3307">
            <v>49.080010000000001</v>
          </cell>
          <cell r="E3307">
            <v>49.080010000000001</v>
          </cell>
          <cell r="F3307">
            <v>49.080010000000001</v>
          </cell>
          <cell r="G3307">
            <v>49.080010000000001</v>
          </cell>
          <cell r="H3307">
            <v>49.080010000000001</v>
          </cell>
          <cell r="I3307">
            <v>49.080010000000001</v>
          </cell>
          <cell r="J3307">
            <v>49.080010000000001</v>
          </cell>
          <cell r="K3307">
            <v>49.080010000000001</v>
          </cell>
          <cell r="L3307">
            <v>49.080010000000001</v>
          </cell>
          <cell r="M3307">
            <v>49.08</v>
          </cell>
          <cell r="N3307">
            <v>49.08</v>
          </cell>
          <cell r="O3307">
            <v>49.08</v>
          </cell>
          <cell r="P3307">
            <v>49.08</v>
          </cell>
          <cell r="Q3307">
            <v>49.08</v>
          </cell>
          <cell r="R3307">
            <v>49.08</v>
          </cell>
          <cell r="S3307">
            <v>49.08</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9014.0600549999999</v>
          </cell>
          <cell r="L3336">
            <v>9048.2792639999989</v>
          </cell>
          <cell r="M3336">
            <v>9068.0903849999995</v>
          </cell>
          <cell r="N3336">
            <v>9064.4883630000004</v>
          </cell>
          <cell r="O3336">
            <v>9014.0600549999999</v>
          </cell>
          <cell r="P3336">
            <v>9057.2843190000003</v>
          </cell>
          <cell r="Q3336">
            <v>8878.98423</v>
          </cell>
          <cell r="R3336">
            <v>8877.1832190000005</v>
          </cell>
          <cell r="S3336">
            <v>8877.1832190000023</v>
          </cell>
        </row>
        <row r="3337">
          <cell r="J3337">
            <v>41727.454464000002</v>
          </cell>
          <cell r="K3337">
            <v>41694.132479999993</v>
          </cell>
          <cell r="L3337">
            <v>41852.411903999993</v>
          </cell>
          <cell r="M3337">
            <v>41944.047359999997</v>
          </cell>
          <cell r="N3337">
            <v>41927.386367999992</v>
          </cell>
          <cell r="O3337">
            <v>41694.132479999993</v>
          </cell>
          <cell r="P3337">
            <v>41894.064383999998</v>
          </cell>
          <cell r="Q3337">
            <v>41069.345279999994</v>
          </cell>
          <cell r="R3337">
            <v>41061.014783999999</v>
          </cell>
          <cell r="S3337">
            <v>41061.014784000006</v>
          </cell>
        </row>
        <row r="3338">
          <cell r="I3338">
            <v>2990.7141389999997</v>
          </cell>
          <cell r="J3338">
            <v>3009.9431629999999</v>
          </cell>
          <cell r="K3338">
            <v>3007.5395349999994</v>
          </cell>
          <cell r="L3338">
            <v>3018.9567679999996</v>
          </cell>
          <cell r="M3338">
            <v>3025.5667449999996</v>
          </cell>
          <cell r="N3338">
            <v>3024.3649309999996</v>
          </cell>
          <cell r="O3338">
            <v>3007.5395349999994</v>
          </cell>
          <cell r="P3338">
            <v>3021.961303</v>
          </cell>
          <cell r="Q3338">
            <v>2962.4715099999999</v>
          </cell>
          <cell r="R3338">
            <v>2961.8706029999998</v>
          </cell>
          <cell r="S3338">
            <v>2961.8706030000003</v>
          </cell>
        </row>
        <row r="3339">
          <cell r="H3339">
            <v>5005.3322119999993</v>
          </cell>
          <cell r="I3339">
            <v>4995.2954519999994</v>
          </cell>
          <cell r="J3339">
            <v>5027.4130839999998</v>
          </cell>
          <cell r="K3339">
            <v>5023.3983799999987</v>
          </cell>
          <cell r="L3339">
            <v>5042.4682239999984</v>
          </cell>
          <cell r="M3339">
            <v>5053.5086599999995</v>
          </cell>
          <cell r="N3339">
            <v>5051.501307999999</v>
          </cell>
          <cell r="O3339">
            <v>5023.3983799999987</v>
          </cell>
          <cell r="P3339">
            <v>5047.4866039999997</v>
          </cell>
          <cell r="Q3339">
            <v>4948.1226799999995</v>
          </cell>
          <cell r="R3339">
            <v>4947.1190040000001</v>
          </cell>
          <cell r="S3339">
            <v>4947.1190040000001</v>
          </cell>
        </row>
        <row r="3340">
          <cell r="G3340">
            <v>3651.142304</v>
          </cell>
          <cell r="H3340">
            <v>3651.142304</v>
          </cell>
          <cell r="I3340">
            <v>3643.820984</v>
          </cell>
          <cell r="J3340">
            <v>3667.2492080000002</v>
          </cell>
          <cell r="K3340">
            <v>3664.3206799999994</v>
          </cell>
          <cell r="L3340">
            <v>3678.2311879999997</v>
          </cell>
          <cell r="M3340">
            <v>3686.2846199999994</v>
          </cell>
          <cell r="N3340">
            <v>3684.8203559999997</v>
          </cell>
          <cell r="O3340">
            <v>3664.3206599999994</v>
          </cell>
          <cell r="P3340">
            <v>3681.8918280000003</v>
          </cell>
          <cell r="Q3340">
            <v>3609.4107599999998</v>
          </cell>
          <cell r="R3340">
            <v>3608.6786279999997</v>
          </cell>
          <cell r="S3340">
            <v>3608.6786280000006</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552.61446699999988</v>
          </cell>
          <cell r="F3342">
            <v>552.61446699999988</v>
          </cell>
          <cell r="G3342">
            <v>552.61446699999988</v>
          </cell>
          <cell r="H3342">
            <v>552.61446699999988</v>
          </cell>
          <cell r="I3342">
            <v>551.50635699999987</v>
          </cell>
          <cell r="J3342">
            <v>555.05230899999992</v>
          </cell>
          <cell r="K3342">
            <v>554.60906499999987</v>
          </cell>
          <cell r="L3342">
            <v>556.71447399999988</v>
          </cell>
          <cell r="M3342">
            <v>557.93338499999993</v>
          </cell>
          <cell r="N3342">
            <v>557.71176299999991</v>
          </cell>
          <cell r="O3342">
            <v>554.6090549999999</v>
          </cell>
          <cell r="P3342">
            <v>557.26851899999997</v>
          </cell>
          <cell r="Q3342">
            <v>546.29822999999999</v>
          </cell>
          <cell r="R3342">
            <v>546.18741899999998</v>
          </cell>
          <cell r="S3342">
            <v>546.18741899999998</v>
          </cell>
        </row>
        <row r="3343">
          <cell r="D3343">
            <v>556.73871599999995</v>
          </cell>
          <cell r="E3343">
            <v>556.73871599999995</v>
          </cell>
          <cell r="F3343">
            <v>556.73871599999995</v>
          </cell>
          <cell r="G3343">
            <v>556.73871599999995</v>
          </cell>
          <cell r="H3343">
            <v>556.73871599999995</v>
          </cell>
          <cell r="I3343">
            <v>555.62233600000002</v>
          </cell>
          <cell r="J3343">
            <v>559.19475199999999</v>
          </cell>
          <cell r="K3343">
            <v>558.7482</v>
          </cell>
          <cell r="L3343">
            <v>560.86932200000001</v>
          </cell>
          <cell r="M3343">
            <v>562.09732999999994</v>
          </cell>
          <cell r="N3343">
            <v>561.874054</v>
          </cell>
          <cell r="O3343">
            <v>558.74819000000002</v>
          </cell>
          <cell r="P3343">
            <v>561.42750200000012</v>
          </cell>
          <cell r="Q3343">
            <v>550.37534000000005</v>
          </cell>
          <cell r="R3343">
            <v>550.26370200000008</v>
          </cell>
          <cell r="S3343">
            <v>550.26370200000008</v>
          </cell>
        </row>
        <row r="3344">
          <cell r="C3344">
            <v>639.64260399999989</v>
          </cell>
          <cell r="D3344">
            <v>639.64260399999989</v>
          </cell>
          <cell r="E3344">
            <v>639.64260399999989</v>
          </cell>
          <cell r="F3344">
            <v>639.64260399999989</v>
          </cell>
          <cell r="G3344">
            <v>639.64260399999989</v>
          </cell>
          <cell r="H3344">
            <v>639.64260399999989</v>
          </cell>
          <cell r="I3344">
            <v>638.35998399999994</v>
          </cell>
          <cell r="J3344">
            <v>642.46436799999992</v>
          </cell>
          <cell r="K3344">
            <v>641.9513199999999</v>
          </cell>
          <cell r="L3344">
            <v>644.38829799999985</v>
          </cell>
          <cell r="M3344">
            <v>645.79916999999989</v>
          </cell>
          <cell r="N3344">
            <v>645.54264599999988</v>
          </cell>
          <cell r="O3344">
            <v>641.95130999999992</v>
          </cell>
          <cell r="P3344">
            <v>645.02959799999996</v>
          </cell>
          <cell r="Q3344">
            <v>632.33165999999994</v>
          </cell>
          <cell r="R3344">
            <v>632.20339799999999</v>
          </cell>
          <cell r="S3344">
            <v>632.20339799999999</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3012.8195299999998</v>
          </cell>
          <cell r="D3346">
            <v>3012.8195299999998</v>
          </cell>
          <cell r="E3346">
            <v>3012.8195299999998</v>
          </cell>
          <cell r="F3346">
            <v>3012.8195299999998</v>
          </cell>
          <cell r="G3346">
            <v>3012.8195299999998</v>
          </cell>
          <cell r="H3346">
            <v>3012.8195299999998</v>
          </cell>
          <cell r="I3346">
            <v>3578.7118799999998</v>
          </cell>
          <cell r="J3346">
            <v>3601.7214800000002</v>
          </cell>
          <cell r="K3346">
            <v>3598.8452799999995</v>
          </cell>
          <cell r="L3346">
            <v>3612.5072299999997</v>
          </cell>
          <cell r="M3346">
            <v>3620.4167499999999</v>
          </cell>
          <cell r="N3346">
            <v>3618.97865</v>
          </cell>
          <cell r="O3346">
            <v>3598.8452499999994</v>
          </cell>
          <cell r="P3346">
            <v>3616.1024500000003</v>
          </cell>
          <cell r="Q3346">
            <v>3544.9165000000003</v>
          </cell>
          <cell r="R3346">
            <v>3544.1974499999997</v>
          </cell>
          <cell r="S3346">
            <v>3544.1974500000006</v>
          </cell>
        </row>
        <row r="3347">
          <cell r="C3347">
            <v>10741.224249999999</v>
          </cell>
          <cell r="D3347">
            <v>10741.224249999999</v>
          </cell>
          <cell r="E3347">
            <v>10741.224249999999</v>
          </cell>
          <cell r="F3347">
            <v>10741.224249999999</v>
          </cell>
          <cell r="G3347">
            <v>10741.224249999999</v>
          </cell>
          <cell r="H3347">
            <v>10741.224249999999</v>
          </cell>
          <cell r="I3347">
            <v>12758.728655999999</v>
          </cell>
          <cell r="J3347">
            <v>12840.761872000001</v>
          </cell>
          <cell r="K3347">
            <v>12830.507719999998</v>
          </cell>
          <cell r="L3347">
            <v>12879.214941999999</v>
          </cell>
          <cell r="M3347">
            <v>12907.41383</v>
          </cell>
          <cell r="N3347">
            <v>12902.286754000001</v>
          </cell>
          <cell r="O3347">
            <v>12830.507689999999</v>
          </cell>
          <cell r="P3347">
            <v>12892.032602000001</v>
          </cell>
          <cell r="Q3347">
            <v>12638.242340000001</v>
          </cell>
          <cell r="R3347">
            <v>12635.678802</v>
          </cell>
          <cell r="S3347">
            <v>12635.678802000002</v>
          </cell>
        </row>
        <row r="3348">
          <cell r="C3348">
            <v>8071.3059599999988</v>
          </cell>
          <cell r="D3348">
            <v>8071.3059599999988</v>
          </cell>
          <cell r="E3348">
            <v>8071.3059599999988</v>
          </cell>
          <cell r="F3348">
            <v>8071.3059599999988</v>
          </cell>
          <cell r="G3348">
            <v>8071.3059599999988</v>
          </cell>
          <cell r="H3348">
            <v>8071.3059599999988</v>
          </cell>
          <cell r="I3348">
            <v>9587.324521999999</v>
          </cell>
          <cell r="J3348">
            <v>9648.9669539999995</v>
          </cell>
          <cell r="K3348">
            <v>9641.2616499999986</v>
          </cell>
          <cell r="L3348">
            <v>9677.8618439999973</v>
          </cell>
          <cell r="M3348">
            <v>9699.0514099999982</v>
          </cell>
          <cell r="N3348">
            <v>9695.1987579999986</v>
          </cell>
          <cell r="O3348">
            <v>9641.2616299999991</v>
          </cell>
          <cell r="P3348">
            <v>9687.4934540000013</v>
          </cell>
          <cell r="Q3348">
            <v>9496.7871799999994</v>
          </cell>
          <cell r="R3348">
            <v>9494.8608540000005</v>
          </cell>
          <cell r="S3348">
            <v>9494.8608540000005</v>
          </cell>
        </row>
        <row r="3349">
          <cell r="C3349">
            <v>108.04335</v>
          </cell>
          <cell r="D3349">
            <v>108.04335</v>
          </cell>
          <cell r="E3349">
            <v>108.04335</v>
          </cell>
          <cell r="F3349">
            <v>108.04335</v>
          </cell>
          <cell r="G3349">
            <v>108.04335</v>
          </cell>
          <cell r="H3349">
            <v>108.04335</v>
          </cell>
          <cell r="I3349">
            <v>128.33693199999999</v>
          </cell>
          <cell r="J3349">
            <v>129.16208400000002</v>
          </cell>
          <cell r="K3349">
            <v>129.05894000000001</v>
          </cell>
          <cell r="L3349">
            <v>129.54887400000001</v>
          </cell>
          <cell r="M3349">
            <v>129.83250999999998</v>
          </cell>
          <cell r="N3349">
            <v>129.78093799999999</v>
          </cell>
          <cell r="O3349">
            <v>129.05893</v>
          </cell>
          <cell r="P3349">
            <v>129.67779400000001</v>
          </cell>
          <cell r="Q3349">
            <v>127.12498000000001</v>
          </cell>
          <cell r="R3349">
            <v>127.09919400000001</v>
          </cell>
          <cell r="S3349">
            <v>127.09919400000003</v>
          </cell>
        </row>
        <row r="3350">
          <cell r="C3350">
            <v>18036.23214</v>
          </cell>
          <cell r="D3350">
            <v>18036.23214</v>
          </cell>
          <cell r="E3350">
            <v>18036.23214</v>
          </cell>
          <cell r="F3350">
            <v>18036.23214</v>
          </cell>
          <cell r="G3350">
            <v>18036.23214</v>
          </cell>
          <cell r="H3350">
            <v>18036.23214</v>
          </cell>
          <cell r="I3350">
            <v>21423.944469999999</v>
          </cell>
          <cell r="J3350">
            <v>21561.691350000001</v>
          </cell>
          <cell r="K3350">
            <v>21544.472989999995</v>
          </cell>
          <cell r="L3350">
            <v>21626.260199999997</v>
          </cell>
          <cell r="M3350">
            <v>21673.610649999999</v>
          </cell>
          <cell r="N3350">
            <v>21665.001469999999</v>
          </cell>
          <cell r="O3350">
            <v>21544.472949999996</v>
          </cell>
          <cell r="P3350">
            <v>21647.78311</v>
          </cell>
          <cell r="Q3350">
            <v>21221.628700000001</v>
          </cell>
          <cell r="R3350">
            <v>21217.324110000001</v>
          </cell>
          <cell r="S3350">
            <v>21217.324110000001</v>
          </cell>
        </row>
        <row r="3351">
          <cell r="C3351">
            <v>16290.808049999998</v>
          </cell>
          <cell r="D3351">
            <v>16290.808049999998</v>
          </cell>
          <cell r="E3351">
            <v>16290.808049999998</v>
          </cell>
          <cell r="F3351">
            <v>16290.808049999998</v>
          </cell>
          <cell r="G3351">
            <v>16290.808049999998</v>
          </cell>
          <cell r="H3351">
            <v>16290.808049999998</v>
          </cell>
          <cell r="I3351">
            <v>19350.680576999999</v>
          </cell>
          <cell r="J3351">
            <v>19475.097248999999</v>
          </cell>
          <cell r="K3351">
            <v>19459.545164999996</v>
          </cell>
          <cell r="L3351">
            <v>19533.417563999999</v>
          </cell>
          <cell r="M3351">
            <v>19576.185734999999</v>
          </cell>
          <cell r="N3351">
            <v>19568.409692999998</v>
          </cell>
          <cell r="O3351">
            <v>19459.545104999997</v>
          </cell>
          <cell r="P3351">
            <v>19552.857609000002</v>
          </cell>
          <cell r="Q3351">
            <v>19167.94353</v>
          </cell>
          <cell r="R3351">
            <v>19164.055509000002</v>
          </cell>
          <cell r="S3351">
            <v>19164.055509000005</v>
          </cell>
        </row>
        <row r="3352">
          <cell r="C3352">
            <v>22990.978339999998</v>
          </cell>
          <cell r="D3352">
            <v>22990.978339999998</v>
          </cell>
          <cell r="E3352">
            <v>22990.978339999998</v>
          </cell>
          <cell r="F3352">
            <v>22990.978339999998</v>
          </cell>
          <cell r="G3352">
            <v>22990.978339999998</v>
          </cell>
          <cell r="H3352">
            <v>22990.978339999998</v>
          </cell>
          <cell r="I3352">
            <v>27309.331548999999</v>
          </cell>
          <cell r="J3352">
            <v>27484.918973</v>
          </cell>
          <cell r="K3352">
            <v>27462.970544999996</v>
          </cell>
          <cell r="L3352">
            <v>27567.225577999998</v>
          </cell>
          <cell r="M3352">
            <v>27627.583744999996</v>
          </cell>
          <cell r="N3352">
            <v>27616.609530999998</v>
          </cell>
          <cell r="O3352">
            <v>27462.970534999997</v>
          </cell>
          <cell r="P3352">
            <v>27594.661103000002</v>
          </cell>
          <cell r="Q3352">
            <v>27051.43751</v>
          </cell>
          <cell r="R3352">
            <v>27045.950402999999</v>
          </cell>
          <cell r="S3352">
            <v>27045.950403000003</v>
          </cell>
        </row>
        <row r="3353">
          <cell r="C3353">
            <v>18799.696199999998</v>
          </cell>
          <cell r="D3353">
            <v>18799.696199999998</v>
          </cell>
          <cell r="E3353">
            <v>18799.696199999998</v>
          </cell>
          <cell r="F3353">
            <v>18799.696199999998</v>
          </cell>
          <cell r="G3353">
            <v>18799.696199999998</v>
          </cell>
          <cell r="H3353">
            <v>18799.696199999998</v>
          </cell>
          <cell r="I3353">
            <v>22330.808587</v>
          </cell>
          <cell r="J3353">
            <v>22474.386219</v>
          </cell>
          <cell r="K3353">
            <v>22456.439015</v>
          </cell>
          <cell r="L3353">
            <v>22541.688233999997</v>
          </cell>
          <cell r="M3353">
            <v>22591.043034999999</v>
          </cell>
          <cell r="N3353">
            <v>22582.069433000001</v>
          </cell>
          <cell r="O3353">
            <v>22456.439005</v>
          </cell>
          <cell r="P3353">
            <v>22564.122229000001</v>
          </cell>
          <cell r="Q3353">
            <v>22119.928930000002</v>
          </cell>
          <cell r="R3353">
            <v>22115.442129000003</v>
          </cell>
          <cell r="S3353">
            <v>22115.442129000003</v>
          </cell>
        </row>
        <row r="3354">
          <cell r="C3354">
            <v>33727.099199999997</v>
          </cell>
          <cell r="D3354">
            <v>33727.099199999997</v>
          </cell>
          <cell r="E3354">
            <v>33727.099199999997</v>
          </cell>
          <cell r="F3354">
            <v>33727.099199999997</v>
          </cell>
          <cell r="G3354">
            <v>33727.099199999997</v>
          </cell>
          <cell r="H3354">
            <v>33727.099199999997</v>
          </cell>
          <cell r="I3354">
            <v>40061.998248999997</v>
          </cell>
          <cell r="J3354">
            <v>40319.579913000001</v>
          </cell>
          <cell r="K3354">
            <v>40287.382205000002</v>
          </cell>
          <cell r="L3354">
            <v>40440.321317999995</v>
          </cell>
          <cell r="M3354">
            <v>40528.864945000001</v>
          </cell>
          <cell r="N3354">
            <v>40512.766091000005</v>
          </cell>
          <cell r="O3354">
            <v>40287.382135</v>
          </cell>
          <cell r="P3354">
            <v>40480.568382999998</v>
          </cell>
          <cell r="Q3354">
            <v>39683.675109999989</v>
          </cell>
          <cell r="R3354">
            <v>39675.625682999998</v>
          </cell>
          <cell r="S3354">
            <v>39675.625682999998</v>
          </cell>
        </row>
        <row r="3355">
          <cell r="C3355">
            <v>76729.178079999998</v>
          </cell>
          <cell r="D3355">
            <v>76729.178079999998</v>
          </cell>
          <cell r="E3355">
            <v>76729.178079999998</v>
          </cell>
          <cell r="F3355">
            <v>76729.178079999998</v>
          </cell>
          <cell r="G3355">
            <v>76729.178079999998</v>
          </cell>
          <cell r="H3355">
            <v>76729.178079999998</v>
          </cell>
          <cell r="I3355">
            <v>91141.078590999998</v>
          </cell>
          <cell r="J3355">
            <v>91727.077086999998</v>
          </cell>
          <cell r="K3355">
            <v>91653.827274999989</v>
          </cell>
          <cell r="L3355">
            <v>92001.763881999999</v>
          </cell>
          <cell r="M3355">
            <v>92203.200854999988</v>
          </cell>
          <cell r="N3355">
            <v>92166.575948999991</v>
          </cell>
          <cell r="O3355">
            <v>91653.827264999985</v>
          </cell>
          <cell r="P3355">
            <v>92093.326136999996</v>
          </cell>
          <cell r="Q3355">
            <v>90280.393289999993</v>
          </cell>
          <cell r="R3355">
            <v>90262.080837000001</v>
          </cell>
          <cell r="S3355">
            <v>90262.080837000016</v>
          </cell>
        </row>
        <row r="3356">
          <cell r="C3356">
            <v>63206.937730000005</v>
          </cell>
          <cell r="D3356">
            <v>63206.937730000005</v>
          </cell>
          <cell r="E3356">
            <v>63206.937730000005</v>
          </cell>
          <cell r="F3356">
            <v>63206.937730000005</v>
          </cell>
          <cell r="G3356">
            <v>63206.937730000005</v>
          </cell>
          <cell r="H3356">
            <v>63206.937730000005</v>
          </cell>
          <cell r="I3356">
            <v>75078.980685999995</v>
          </cell>
          <cell r="J3356">
            <v>75561.70670200001</v>
          </cell>
          <cell r="K3356">
            <v>75501.365949999992</v>
          </cell>
          <cell r="L3356">
            <v>75787.984521999999</v>
          </cell>
          <cell r="M3356">
            <v>75953.921579999995</v>
          </cell>
          <cell r="N3356">
            <v>75923.751204</v>
          </cell>
          <cell r="O3356">
            <v>75501.365939999989</v>
          </cell>
          <cell r="P3356">
            <v>75863.410452000011</v>
          </cell>
          <cell r="Q3356">
            <v>74369.976840000003</v>
          </cell>
          <cell r="R3356">
            <v>74354.891652000006</v>
          </cell>
          <cell r="S3356">
            <v>74354.891652000006</v>
          </cell>
        </row>
        <row r="3357">
          <cell r="C3357">
            <v>67549.495630000005</v>
          </cell>
          <cell r="D3357">
            <v>67549.495630000005</v>
          </cell>
          <cell r="E3357">
            <v>67549.495630000005</v>
          </cell>
          <cell r="F3357">
            <v>67549.495630000005</v>
          </cell>
          <cell r="G3357">
            <v>67549.495630000005</v>
          </cell>
          <cell r="H3357">
            <v>67549.495630000005</v>
          </cell>
          <cell r="I3357">
            <v>80237.193255999999</v>
          </cell>
          <cell r="J3357">
            <v>80753.084392000004</v>
          </cell>
          <cell r="K3357">
            <v>80688.597999999998</v>
          </cell>
          <cell r="L3357">
            <v>80994.908362000002</v>
          </cell>
          <cell r="M3357">
            <v>81172.24592999999</v>
          </cell>
          <cell r="N3357">
            <v>81140.002733999994</v>
          </cell>
          <cell r="O3357">
            <v>80688.597989999995</v>
          </cell>
          <cell r="P3357">
            <v>81075.516342000003</v>
          </cell>
          <cell r="Q3357">
            <v>79479.478140000007</v>
          </cell>
          <cell r="R3357">
            <v>79463.356542000009</v>
          </cell>
          <cell r="S3357">
            <v>79463.356542000009</v>
          </cell>
        </row>
        <row r="3358">
          <cell r="C3358">
            <v>100213.39483</v>
          </cell>
          <cell r="D3358">
            <v>100213.39483</v>
          </cell>
          <cell r="E3358">
            <v>100213.39483</v>
          </cell>
          <cell r="F3358">
            <v>100213.39483</v>
          </cell>
          <cell r="G3358">
            <v>100213.39483</v>
          </cell>
          <cell r="H3358">
            <v>100213.39483</v>
          </cell>
          <cell r="I3358">
            <v>119036.29261599999</v>
          </cell>
          <cell r="J3358">
            <v>119801.645512</v>
          </cell>
          <cell r="K3358">
            <v>119705.97639999999</v>
          </cell>
          <cell r="L3358">
            <v>120160.40468199999</v>
          </cell>
          <cell r="M3358">
            <v>120423.49472999999</v>
          </cell>
          <cell r="N3358">
            <v>120375.66017399999</v>
          </cell>
          <cell r="O3358">
            <v>119705.97638999998</v>
          </cell>
          <cell r="P3358">
            <v>120279.991062</v>
          </cell>
          <cell r="Q3358">
            <v>117912.18054</v>
          </cell>
          <cell r="R3358">
            <v>117888.26326200001</v>
          </cell>
          <cell r="S3358">
            <v>117888.26326200001</v>
          </cell>
        </row>
        <row r="3359">
          <cell r="C3359">
            <v>158423.86648999999</v>
          </cell>
          <cell r="D3359">
            <v>158423.86648999999</v>
          </cell>
          <cell r="E3359">
            <v>158423.86648999999</v>
          </cell>
          <cell r="F3359">
            <v>158423.86648999999</v>
          </cell>
          <cell r="G3359">
            <v>158423.86648999999</v>
          </cell>
          <cell r="H3359">
            <v>158423.86648999999</v>
          </cell>
          <cell r="I3359">
            <v>188180.33019399998</v>
          </cell>
          <cell r="J3359">
            <v>189390.24993799999</v>
          </cell>
          <cell r="K3359">
            <v>189239.00996999996</v>
          </cell>
          <cell r="L3359">
            <v>189957.39981799998</v>
          </cell>
          <cell r="M3359">
            <v>190373.30971999996</v>
          </cell>
          <cell r="N3359">
            <v>190297.68973599997</v>
          </cell>
          <cell r="O3359">
            <v>189239.00995999997</v>
          </cell>
          <cell r="P3359">
            <v>190146.44976799999</v>
          </cell>
          <cell r="Q3359">
            <v>186403.26056</v>
          </cell>
          <cell r="R3359">
            <v>186365.450568</v>
          </cell>
          <cell r="S3359">
            <v>186365.45056800003</v>
          </cell>
        </row>
        <row r="3360">
          <cell r="C3360">
            <v>91557.86881</v>
          </cell>
          <cell r="D3360">
            <v>91557.86881</v>
          </cell>
          <cell r="E3360">
            <v>91557.86881</v>
          </cell>
          <cell r="F3360">
            <v>91557.86881</v>
          </cell>
          <cell r="G3360">
            <v>91557.86881</v>
          </cell>
          <cell r="H3360">
            <v>91557.86881</v>
          </cell>
          <cell r="I3360">
            <v>108755.01505</v>
          </cell>
          <cell r="J3360">
            <v>109454.26369000001</v>
          </cell>
          <cell r="K3360">
            <v>109366.85760999999</v>
          </cell>
          <cell r="L3360">
            <v>109782.03649</v>
          </cell>
          <cell r="M3360">
            <v>110022.4032</v>
          </cell>
          <cell r="N3360">
            <v>109978.70015999999</v>
          </cell>
          <cell r="O3360">
            <v>109366.85759999999</v>
          </cell>
          <cell r="P3360">
            <v>109891.29408000001</v>
          </cell>
          <cell r="Q3360">
            <v>107727.9936</v>
          </cell>
          <cell r="R3360">
            <v>107706.14208000001</v>
          </cell>
          <cell r="S3360">
            <v>107706.14208000002</v>
          </cell>
        </row>
        <row r="3361">
          <cell r="C3361">
            <v>46928.033530000001</v>
          </cell>
          <cell r="D3361">
            <v>46928.033530000001</v>
          </cell>
          <cell r="E3361">
            <v>46928.033530000001</v>
          </cell>
          <cell r="F3361">
            <v>46928.033530000001</v>
          </cell>
          <cell r="G3361">
            <v>46928.033530000001</v>
          </cell>
          <cell r="H3361">
            <v>46928.033530000001</v>
          </cell>
          <cell r="I3361">
            <v>55742.439826000002</v>
          </cell>
          <cell r="J3361">
            <v>56100.840082000002</v>
          </cell>
          <cell r="K3361">
            <v>56056.040049999996</v>
          </cell>
          <cell r="L3361">
            <v>56268.840201999999</v>
          </cell>
          <cell r="M3361">
            <v>56392.040279999994</v>
          </cell>
          <cell r="N3361">
            <v>56369.640263999994</v>
          </cell>
          <cell r="O3361">
            <v>56056.040039999993</v>
          </cell>
          <cell r="P3361">
            <v>56324.840232000002</v>
          </cell>
          <cell r="Q3361">
            <v>55216.03944</v>
          </cell>
          <cell r="R3361">
            <v>55204.839432000001</v>
          </cell>
          <cell r="S3361">
            <v>55204.839432000008</v>
          </cell>
        </row>
        <row r="3362">
          <cell r="C3362">
            <v>39359.305520000002</v>
          </cell>
          <cell r="D3362">
            <v>39359.305520000002</v>
          </cell>
          <cell r="E3362">
            <v>39359.305520000002</v>
          </cell>
          <cell r="F3362">
            <v>39359.305520000002</v>
          </cell>
          <cell r="G3362">
            <v>39359.305520000002</v>
          </cell>
          <cell r="H3362">
            <v>39359.305520000002</v>
          </cell>
          <cell r="I3362">
            <v>46752.091542999995</v>
          </cell>
          <cell r="J3362">
            <v>47052.687671</v>
          </cell>
          <cell r="K3362">
            <v>47015.113154999992</v>
          </cell>
          <cell r="L3362">
            <v>47193.592105999996</v>
          </cell>
          <cell r="M3362">
            <v>47296.922014999989</v>
          </cell>
          <cell r="N3362">
            <v>47278.134756999993</v>
          </cell>
          <cell r="O3362">
            <v>47015.113144999988</v>
          </cell>
          <cell r="P3362">
            <v>47240.560240999999</v>
          </cell>
          <cell r="Q3362">
            <v>46310.590969999997</v>
          </cell>
          <cell r="R3362">
            <v>46301.197340999999</v>
          </cell>
          <cell r="S3362">
            <v>46301.197340999999</v>
          </cell>
        </row>
        <row r="3363">
          <cell r="C3363">
            <v>39599.962359999998</v>
          </cell>
          <cell r="D3363">
            <v>39599.962359999998</v>
          </cell>
          <cell r="E3363">
            <v>39599.962359999998</v>
          </cell>
          <cell r="F3363">
            <v>39599.962359999998</v>
          </cell>
          <cell r="G3363">
            <v>39599.962359999998</v>
          </cell>
          <cell r="H3363">
            <v>39599.962359999998</v>
          </cell>
          <cell r="I3363">
            <v>47037.950514999997</v>
          </cell>
          <cell r="J3363">
            <v>47340.384595000003</v>
          </cell>
          <cell r="K3363">
            <v>47302.580334999999</v>
          </cell>
          <cell r="L3363">
            <v>47482.150569999998</v>
          </cell>
          <cell r="M3363">
            <v>47586.112274999992</v>
          </cell>
          <cell r="N3363">
            <v>47567.210144999997</v>
          </cell>
          <cell r="O3363">
            <v>47302.580324999995</v>
          </cell>
          <cell r="P3363">
            <v>47529.405885</v>
          </cell>
          <cell r="Q3363">
            <v>46593.75045</v>
          </cell>
          <cell r="R3363">
            <v>46584.299384999998</v>
          </cell>
          <cell r="S3363">
            <v>46584.299385000006</v>
          </cell>
        </row>
        <row r="3364">
          <cell r="C3364">
            <v>26170.840569999997</v>
          </cell>
          <cell r="D3364">
            <v>26170.840569999997</v>
          </cell>
          <cell r="E3364">
            <v>26170.840569999997</v>
          </cell>
          <cell r="F3364">
            <v>26170.840569999997</v>
          </cell>
          <cell r="G3364">
            <v>26170.840569999997</v>
          </cell>
          <cell r="H3364">
            <v>26170.840569999997</v>
          </cell>
          <cell r="I3364">
            <v>31086.461457999998</v>
          </cell>
          <cell r="J3364">
            <v>31286.334225999999</v>
          </cell>
          <cell r="K3364">
            <v>31261.350129999995</v>
          </cell>
          <cell r="L3364">
            <v>31380.024585999996</v>
          </cell>
          <cell r="M3364">
            <v>31448.730839999997</v>
          </cell>
          <cell r="N3364">
            <v>31436.238791999996</v>
          </cell>
          <cell r="O3364">
            <v>31261.350119999996</v>
          </cell>
          <cell r="P3364">
            <v>31411.254696</v>
          </cell>
          <cell r="Q3364">
            <v>30792.89832</v>
          </cell>
          <cell r="R3364">
            <v>30786.652296</v>
          </cell>
          <cell r="S3364">
            <v>30786.652296000004</v>
          </cell>
        </row>
        <row r="3365">
          <cell r="C3365">
            <v>4966.5243300000002</v>
          </cell>
          <cell r="D3365">
            <v>4966.5243300000002</v>
          </cell>
          <cell r="E3365">
            <v>4966.5243300000002</v>
          </cell>
          <cell r="F3365">
            <v>4966.5243300000002</v>
          </cell>
          <cell r="G3365">
            <v>4966.5243300000002</v>
          </cell>
          <cell r="H3365">
            <v>4966.5243300000002</v>
          </cell>
          <cell r="I3365">
            <v>5899.3774659999999</v>
          </cell>
          <cell r="J3365">
            <v>5937.3079619999999</v>
          </cell>
          <cell r="K3365">
            <v>5932.5666499999998</v>
          </cell>
          <cell r="L3365">
            <v>5955.0878819999998</v>
          </cell>
          <cell r="M3365">
            <v>5968.1264799999999</v>
          </cell>
          <cell r="N3365">
            <v>5965.7558239999998</v>
          </cell>
          <cell r="O3365">
            <v>5932.56664</v>
          </cell>
          <cell r="P3365">
            <v>5961.0145120000007</v>
          </cell>
          <cell r="Q3365">
            <v>5843.6670400000003</v>
          </cell>
          <cell r="R3365">
            <v>5842.4817120000007</v>
          </cell>
          <cell r="S3365">
            <v>5842.4817120000007</v>
          </cell>
        </row>
        <row r="3366">
          <cell r="C3366">
            <v>15828.420550000001</v>
          </cell>
          <cell r="D3366">
            <v>15828.420550000001</v>
          </cell>
          <cell r="E3366">
            <v>15828.420550000001</v>
          </cell>
          <cell r="F3366">
            <v>15828.420550000001</v>
          </cell>
          <cell r="G3366">
            <v>15828.420550000001</v>
          </cell>
          <cell r="H3366">
            <v>15828.420550000001</v>
          </cell>
          <cell r="I3366">
            <v>18801.443692000001</v>
          </cell>
          <cell r="J3366">
            <v>18922.329004000003</v>
          </cell>
          <cell r="K3366">
            <v>18907.218339999999</v>
          </cell>
          <cell r="L3366">
            <v>18978.993994</v>
          </cell>
          <cell r="M3366">
            <v>19020.548309999998</v>
          </cell>
          <cell r="N3366">
            <v>19012.992978000002</v>
          </cell>
          <cell r="O3366">
            <v>18907.21833</v>
          </cell>
          <cell r="P3366">
            <v>18997.882314000002</v>
          </cell>
          <cell r="Q3366">
            <v>18623.893380000001</v>
          </cell>
          <cell r="R3366">
            <v>18620.115714000003</v>
          </cell>
          <cell r="S3366">
            <v>18620.115714000003</v>
          </cell>
        </row>
        <row r="3367">
          <cell r="C3367">
            <v>4108.1022700000003</v>
          </cell>
          <cell r="D3367">
            <v>4108.1022700000003</v>
          </cell>
          <cell r="E3367">
            <v>4108.1022700000003</v>
          </cell>
          <cell r="F3367">
            <v>4108.1022700000003</v>
          </cell>
          <cell r="G3367">
            <v>4108.1022700000003</v>
          </cell>
          <cell r="H3367">
            <v>4108.1022700000003</v>
          </cell>
          <cell r="I3367">
            <v>4879.7195679999995</v>
          </cell>
          <cell r="J3367">
            <v>4911.0940960000007</v>
          </cell>
          <cell r="K3367">
            <v>4907.1722799999998</v>
          </cell>
          <cell r="L3367">
            <v>4925.8009059999995</v>
          </cell>
          <cell r="M3367">
            <v>4936.5858900000003</v>
          </cell>
          <cell r="N3367">
            <v>4934.6249820000003</v>
          </cell>
          <cell r="O3367">
            <v>4907.17227</v>
          </cell>
          <cell r="P3367">
            <v>4930.7031660000002</v>
          </cell>
          <cell r="Q3367">
            <v>4833.6382200000007</v>
          </cell>
          <cell r="R3367">
            <v>4832.6577660000003</v>
          </cell>
          <cell r="S3367">
            <v>4832.6577660000012</v>
          </cell>
        </row>
        <row r="3368">
          <cell r="C3368">
            <v>43968.556920000003</v>
          </cell>
          <cell r="D3368">
            <v>43968.556920000003</v>
          </cell>
          <cell r="E3368">
            <v>43968.556920000003</v>
          </cell>
          <cell r="F3368">
            <v>43968.556920000003</v>
          </cell>
          <cell r="G3368">
            <v>43968.556920000003</v>
          </cell>
          <cell r="H3368">
            <v>43968.556920000003</v>
          </cell>
          <cell r="I3368">
            <v>52227.090163000001</v>
          </cell>
          <cell r="J3368">
            <v>52562.888211000005</v>
          </cell>
          <cell r="K3368">
            <v>52520.913454999994</v>
          </cell>
          <cell r="L3368">
            <v>52720.293546000001</v>
          </cell>
          <cell r="M3368">
            <v>52835.724114999997</v>
          </cell>
          <cell r="N3368">
            <v>52814.736736999999</v>
          </cell>
          <cell r="O3368">
            <v>52520.913444999991</v>
          </cell>
          <cell r="P3368">
            <v>52772.761981000003</v>
          </cell>
          <cell r="Q3368">
            <v>51733.886769999997</v>
          </cell>
          <cell r="R3368">
            <v>51723.393081000002</v>
          </cell>
          <cell r="S3368">
            <v>51723.393081000009</v>
          </cell>
        </row>
        <row r="3369">
          <cell r="C3369">
            <v>7769.1734299999998</v>
          </cell>
          <cell r="D3369">
            <v>7769.1734299999998</v>
          </cell>
          <cell r="E3369">
            <v>7769.1734299999998</v>
          </cell>
          <cell r="F3369">
            <v>7769.1734299999998</v>
          </cell>
          <cell r="G3369">
            <v>7769.1734299999998</v>
          </cell>
          <cell r="H3369">
            <v>7769.1734299999998</v>
          </cell>
          <cell r="I3369">
            <v>9228.4429959999998</v>
          </cell>
          <cell r="J3369">
            <v>9287.7779719999999</v>
          </cell>
          <cell r="K3369">
            <v>9280.3610999999983</v>
          </cell>
          <cell r="L3369">
            <v>9315.5912419999986</v>
          </cell>
          <cell r="M3369">
            <v>9335.9876299999996</v>
          </cell>
          <cell r="N3369">
            <v>9332.2791939999988</v>
          </cell>
          <cell r="O3369">
            <v>9280.3610899999985</v>
          </cell>
          <cell r="P3369">
            <v>9324.8623220000009</v>
          </cell>
          <cell r="Q3369">
            <v>9141.2947399999994</v>
          </cell>
          <cell r="R3369">
            <v>9139.4405220000008</v>
          </cell>
          <cell r="S3369">
            <v>9139.4405220000008</v>
          </cell>
        </row>
        <row r="3370">
          <cell r="C3370">
            <v>54283.498919999998</v>
          </cell>
          <cell r="D3370">
            <v>54283.498919999998</v>
          </cell>
          <cell r="E3370">
            <v>54283.498919999998</v>
          </cell>
          <cell r="F3370">
            <v>54283.498919999998</v>
          </cell>
          <cell r="G3370">
            <v>54283.498919999998</v>
          </cell>
          <cell r="H3370">
            <v>54283.498919999998</v>
          </cell>
          <cell r="I3370">
            <v>64479.468762999997</v>
          </cell>
          <cell r="J3370">
            <v>64894.044411000003</v>
          </cell>
          <cell r="K3370">
            <v>64842.222454999996</v>
          </cell>
          <cell r="L3370">
            <v>65088.376745999994</v>
          </cell>
          <cell r="M3370">
            <v>65230.88711499999</v>
          </cell>
          <cell r="N3370">
            <v>65204.976136999998</v>
          </cell>
          <cell r="O3370">
            <v>64842.222444999992</v>
          </cell>
          <cell r="P3370">
            <v>65153.154180999998</v>
          </cell>
          <cell r="Q3370">
            <v>63870.560769999996</v>
          </cell>
          <cell r="R3370">
            <v>63857.605281000004</v>
          </cell>
          <cell r="S3370">
            <v>63857.605281000011</v>
          </cell>
        </row>
        <row r="3371">
          <cell r="C3371">
            <v>2679.3290299999999</v>
          </cell>
          <cell r="D3371">
            <v>2679.3290299999999</v>
          </cell>
          <cell r="E3371">
            <v>2679.3290299999999</v>
          </cell>
          <cell r="F3371">
            <v>2679.3290299999999</v>
          </cell>
          <cell r="G3371">
            <v>2679.3290299999999</v>
          </cell>
          <cell r="H3371">
            <v>2679.3290299999999</v>
          </cell>
          <cell r="I3371">
            <v>3182.582476</v>
          </cell>
          <cell r="J3371">
            <v>3203.0451320000002</v>
          </cell>
          <cell r="K3371">
            <v>3200.4872999999998</v>
          </cell>
          <cell r="L3371">
            <v>3212.6370019999999</v>
          </cell>
          <cell r="M3371">
            <v>3219.6710299999995</v>
          </cell>
          <cell r="N3371">
            <v>3218.3921139999998</v>
          </cell>
          <cell r="O3371">
            <v>3200.4872899999996</v>
          </cell>
          <cell r="P3371">
            <v>3215.8342820000003</v>
          </cell>
          <cell r="Q3371">
            <v>3152.5279399999999</v>
          </cell>
          <cell r="R3371">
            <v>3151.8884819999998</v>
          </cell>
          <cell r="S3371">
            <v>3151.8884820000003</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1594.2740599999997</v>
          </cell>
          <cell r="D3373">
            <v>1594.2740599999997</v>
          </cell>
          <cell r="E3373">
            <v>1594.2740599999997</v>
          </cell>
          <cell r="F3373">
            <v>1594.2740599999997</v>
          </cell>
          <cell r="G3373">
            <v>1594.2740599999997</v>
          </cell>
          <cell r="H3373">
            <v>1594.2740599999997</v>
          </cell>
          <cell r="I3373">
            <v>1893.7236249999999</v>
          </cell>
          <cell r="J3373">
            <v>1905.899465</v>
          </cell>
          <cell r="K3373">
            <v>1904.3774849999998</v>
          </cell>
          <cell r="L3373">
            <v>1911.6068899999998</v>
          </cell>
          <cell r="M3373">
            <v>1915.7923249999997</v>
          </cell>
          <cell r="N3373">
            <v>1915.0313349999999</v>
          </cell>
          <cell r="O3373">
            <v>1904.3774749999998</v>
          </cell>
          <cell r="P3373">
            <v>1913.5093549999999</v>
          </cell>
          <cell r="Q3373">
            <v>1875.8403499999999</v>
          </cell>
          <cell r="R3373">
            <v>1875.4598549999998</v>
          </cell>
          <cell r="S3373">
            <v>1875.4598550000001</v>
          </cell>
        </row>
        <row r="3374">
          <cell r="C3374">
            <v>12757.649169999999</v>
          </cell>
          <cell r="D3374">
            <v>12757.649169999999</v>
          </cell>
          <cell r="E3374">
            <v>12757.649169999999</v>
          </cell>
          <cell r="F3374">
            <v>12757.649169999999</v>
          </cell>
          <cell r="G3374">
            <v>12757.649169999999</v>
          </cell>
          <cell r="H3374">
            <v>12757.649169999999</v>
          </cell>
          <cell r="I3374">
            <v>15153.894965</v>
          </cell>
          <cell r="J3374">
            <v>15251.328084999997</v>
          </cell>
          <cell r="K3374">
            <v>15239.148944999997</v>
          </cell>
          <cell r="L3374">
            <v>15296.999859999998</v>
          </cell>
          <cell r="M3374">
            <v>15330.492474999999</v>
          </cell>
          <cell r="N3374">
            <v>15324.402904999999</v>
          </cell>
          <cell r="O3374">
            <v>15239.148924999998</v>
          </cell>
          <cell r="P3374">
            <v>15312.223764999999</v>
          </cell>
          <cell r="Q3374">
            <v>15010.79005</v>
          </cell>
          <cell r="R3374">
            <v>15007.745265</v>
          </cell>
          <cell r="S3374">
            <v>15007.745265000001</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10711.56322</v>
          </cell>
          <cell r="D3378">
            <v>10711.56322</v>
          </cell>
          <cell r="E3378">
            <v>10711.56322</v>
          </cell>
          <cell r="F3378">
            <v>10711.56322</v>
          </cell>
          <cell r="G3378">
            <v>10711.56322</v>
          </cell>
          <cell r="H3378">
            <v>10711.56322</v>
          </cell>
          <cell r="I3378">
            <v>12723.496453</v>
          </cell>
          <cell r="J3378">
            <v>12805.303141</v>
          </cell>
          <cell r="K3378">
            <v>12795.077304999999</v>
          </cell>
          <cell r="L3378">
            <v>12843.650025999999</v>
          </cell>
          <cell r="M3378">
            <v>12871.771064999999</v>
          </cell>
          <cell r="N3378">
            <v>12866.658147</v>
          </cell>
          <cell r="O3378">
            <v>12795.077294999999</v>
          </cell>
          <cell r="P3378">
            <v>12856.432311</v>
          </cell>
          <cell r="Q3378">
            <v>12603.34287</v>
          </cell>
          <cell r="R3378">
            <v>12600.786411000001</v>
          </cell>
          <cell r="S3378">
            <v>12600.786411000001</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98361.080010000005</v>
          </cell>
          <cell r="D3449">
            <v>98361.080010000005</v>
          </cell>
          <cell r="E3449">
            <v>98361.080010000005</v>
          </cell>
          <cell r="F3449">
            <v>98361.080010000005</v>
          </cell>
          <cell r="G3449">
            <v>98361.080010000005</v>
          </cell>
          <cell r="H3449">
            <v>98361.080010000005</v>
          </cell>
          <cell r="I3449">
            <v>98361.080010000005</v>
          </cell>
          <cell r="J3449">
            <v>98361.080010000005</v>
          </cell>
          <cell r="K3449">
            <v>98361.080010000005</v>
          </cell>
          <cell r="L3449">
            <v>98361.080010000005</v>
          </cell>
          <cell r="M3449">
            <v>98361.08</v>
          </cell>
          <cell r="N3449">
            <v>98361.08</v>
          </cell>
          <cell r="O3449">
            <v>98361.08</v>
          </cell>
          <cell r="P3449">
            <v>98361.08</v>
          </cell>
          <cell r="Q3449">
            <v>98361.08</v>
          </cell>
          <cell r="R3449">
            <v>98361.08</v>
          </cell>
          <cell r="S3449">
            <v>98361.08</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3" refreshError="1"/>
      <sheetData sheetId="14" refreshError="1"/>
      <sheetData sheetId="1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topLeftCell="A2"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Stadtwerke Bad Harzburg GmbH</v>
      </c>
    </row>
    <row r="6" spans="1:3" ht="21" customHeight="1">
      <c r="B6" s="2" t="s">
        <v>7</v>
      </c>
      <c r="C6" s="12">
        <f>[2]Stammdaten!C6</f>
        <v>10001045</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C2" activePane="bottomRight" state="frozen"/>
      <selection pane="topRight" activeCell="C1" sqref="C1"/>
      <selection pane="bottomLeft" activeCell="A2" sqref="A2"/>
      <selection pane="bottomRight" activeCell="B59" sqref="B59"/>
    </sheetView>
  </sheetViews>
  <sheetFormatPr baseColWidth="10" defaultColWidth="11.42578125" defaultRowHeight="15.75"/>
  <cols>
    <col min="1" max="1" width="6.28515625" style="40" customWidth="1"/>
    <col min="2" max="2" width="87.7109375" style="87" customWidth="1"/>
    <col min="3" max="19" width="11.7109375"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40228.32</v>
      </c>
      <c r="D3" s="101">
        <f>[2]Datenabfrage!D3</f>
        <v>38004.559999999998</v>
      </c>
      <c r="E3" s="101">
        <f>[2]Datenabfrage!E3</f>
        <v>34075.360000000001</v>
      </c>
      <c r="F3" s="101">
        <f>[2]Datenabfrage!F3</f>
        <v>35379.519999999997</v>
      </c>
      <c r="G3" s="101">
        <f>[2]Datenabfrage!G3</f>
        <v>33222.639999999999</v>
      </c>
      <c r="H3" s="101">
        <f>[2]Datenabfrage!H3</f>
        <v>35680.480000000003</v>
      </c>
      <c r="I3" s="101">
        <f>[2]Datenabfrage!I3</f>
        <v>34777.599999999999</v>
      </c>
      <c r="J3" s="101">
        <f>[2]Datenabfrage!J3</f>
        <v>35178.879999999997</v>
      </c>
      <c r="K3" s="101">
        <f>[2]Datenabfrage!K3</f>
        <v>35981.440000000002</v>
      </c>
      <c r="L3" s="101">
        <f>[2]Datenabfrage!L3</f>
        <v>35948</v>
      </c>
      <c r="M3" s="101">
        <f>[2]Datenabfrage!M3</f>
        <v>36650.240000000005</v>
      </c>
      <c r="N3" s="101">
        <f>[2]Datenabfrage!N3</f>
        <v>37904.240000000005</v>
      </c>
      <c r="O3" s="101">
        <f>[2]Datenabfrage!O3</f>
        <v>42508.800000000003</v>
      </c>
      <c r="P3" s="101">
        <f>[2]Datenabfrage!P3</f>
        <v>40936.32</v>
      </c>
      <c r="Q3" s="101">
        <f>[2]Datenabfrage!Q3</f>
        <v>39846.400000000001</v>
      </c>
      <c r="R3" s="101">
        <f>[2]Datenabfrage!R3</f>
        <v>39833.040000000001</v>
      </c>
      <c r="S3" s="101">
        <f>[2]Datenabfrage!S3</f>
        <v>40193.520000000004</v>
      </c>
    </row>
    <row r="4" spans="1:19" ht="18.75" customHeight="1">
      <c r="A4" s="74">
        <v>2</v>
      </c>
      <c r="B4" s="77" t="s">
        <v>31</v>
      </c>
      <c r="C4" s="101">
        <f>[2]Datenabfrage!C4</f>
        <v>24.06</v>
      </c>
      <c r="D4" s="101">
        <f>[2]Datenabfrage!D4</f>
        <v>22.73</v>
      </c>
      <c r="E4" s="101">
        <f>[2]Datenabfrage!E4</f>
        <v>20.38</v>
      </c>
      <c r="F4" s="101">
        <f>[2]Datenabfrage!F4</f>
        <v>21.16</v>
      </c>
      <c r="G4" s="101">
        <f>[2]Datenabfrage!G4</f>
        <v>19.87</v>
      </c>
      <c r="H4" s="101">
        <f>[2]Datenabfrage!H4</f>
        <v>21.34</v>
      </c>
      <c r="I4" s="101">
        <f>[2]Datenabfrage!I4</f>
        <v>20.8</v>
      </c>
      <c r="J4" s="101">
        <f>[2]Datenabfrage!J4</f>
        <v>21.04</v>
      </c>
      <c r="K4" s="101">
        <f>[2]Datenabfrage!K4</f>
        <v>21.52</v>
      </c>
      <c r="L4" s="101">
        <f>[2]Datenabfrage!L4</f>
        <v>21.5</v>
      </c>
      <c r="M4" s="101">
        <f>[2]Datenabfrage!M4</f>
        <v>21.92</v>
      </c>
      <c r="N4" s="101">
        <f>[2]Datenabfrage!N4</f>
        <v>22.67</v>
      </c>
      <c r="O4" s="101">
        <f>[2]Datenabfrage!O4</f>
        <v>24.6</v>
      </c>
      <c r="P4" s="101">
        <f>[2]Datenabfrage!P4</f>
        <v>23.69</v>
      </c>
      <c r="Q4" s="101">
        <f>[2]Datenabfrage!Q4</f>
        <v>22.64</v>
      </c>
      <c r="R4" s="101">
        <f>[2]Datenabfrage!R4</f>
        <v>22.53</v>
      </c>
      <c r="S4" s="101">
        <f>[2]Datenabfrage!S4</f>
        <v>22.53</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6812879.75</v>
      </c>
      <c r="D6" s="102">
        <f>[2]Datenabfrage!D6</f>
        <v>6102701.6500000004</v>
      </c>
      <c r="E6" s="102">
        <f>[2]Datenabfrage!E6</f>
        <v>6165303.0099999998</v>
      </c>
      <c r="F6" s="102">
        <f>[2]Datenabfrage!F6</f>
        <v>6082779.4800000004</v>
      </c>
      <c r="G6" s="102">
        <f>[2]Datenabfrage!G6</f>
        <v>6453087.6300000008</v>
      </c>
      <c r="H6" s="102">
        <f>[2]Datenabfrage!H6</f>
        <v>6485593.0199999996</v>
      </c>
      <c r="I6" s="102">
        <f>[2]Datenabfrage!I6</f>
        <v>6316228.7500000009</v>
      </c>
      <c r="J6" s="102">
        <f>[2]Datenabfrage!J6</f>
        <v>6907347.6100000013</v>
      </c>
      <c r="K6" s="102">
        <f>[2]Datenabfrage!K6</f>
        <v>6895090.2000000011</v>
      </c>
      <c r="L6" s="102">
        <f>[2]Datenabfrage!L6</f>
        <v>7072560</v>
      </c>
      <c r="M6" s="102">
        <f>[2]Datenabfrage!M6</f>
        <v>7552806.7300000004</v>
      </c>
      <c r="N6" s="102">
        <f>[2]Datenabfrage!N6</f>
        <v>8062553.5800000001</v>
      </c>
      <c r="O6" s="102">
        <f>[2]Datenabfrage!O6</f>
        <v>7903459.2200000016</v>
      </c>
      <c r="P6" s="102">
        <f>[2]Datenabfrage!P6</f>
        <v>8353051.1799999988</v>
      </c>
      <c r="Q6" s="102">
        <f>[2]Datenabfrage!Q6</f>
        <v>8315498.9900000021</v>
      </c>
      <c r="R6" s="102">
        <f>[2]Datenabfrage!R6</f>
        <v>7686866.9000700004</v>
      </c>
      <c r="S6" s="102">
        <f>[2]Datenabfrage!S6</f>
        <v>9129639.5099999998</v>
      </c>
    </row>
    <row r="7" spans="1:19" ht="18.75" customHeight="1">
      <c r="A7" s="76" t="s">
        <v>75</v>
      </c>
      <c r="B7" s="77" t="s">
        <v>159</v>
      </c>
      <c r="C7" s="102">
        <f>[2]Datenabfrage!C7</f>
        <v>1524606.79</v>
      </c>
      <c r="D7" s="102">
        <f>[2]Datenabfrage!D7</f>
        <v>1428819.12</v>
      </c>
      <c r="E7" s="102">
        <f>[2]Datenabfrage!E7</f>
        <v>1620394.46</v>
      </c>
      <c r="F7" s="102">
        <f>[2]Datenabfrage!F7</f>
        <v>1441775.9700000002</v>
      </c>
      <c r="G7" s="102">
        <f>[2]Datenabfrage!G7</f>
        <v>1378625.6600000001</v>
      </c>
      <c r="H7" s="102">
        <f>[2]Datenabfrage!H7</f>
        <v>1770123.1099999996</v>
      </c>
      <c r="I7" s="102">
        <f>[2]Datenabfrage!I7</f>
        <v>1983757.2699999996</v>
      </c>
      <c r="J7" s="102">
        <f>[2]Datenabfrage!J7</f>
        <v>2457201.65</v>
      </c>
      <c r="K7" s="102">
        <f>[2]Datenabfrage!K7</f>
        <v>2392168.3899999997</v>
      </c>
      <c r="L7" s="102">
        <f>[2]Datenabfrage!L7</f>
        <v>2067163.5899999999</v>
      </c>
      <c r="M7" s="102">
        <f>[2]Datenabfrage!M7</f>
        <v>2243153.8199999998</v>
      </c>
      <c r="N7" s="102">
        <f>[2]Datenabfrage!N7</f>
        <v>2323690.84</v>
      </c>
      <c r="O7" s="102">
        <f>[2]Datenabfrage!O7</f>
        <v>2228655.58</v>
      </c>
      <c r="P7" s="102">
        <f>[2]Datenabfrage!P7</f>
        <v>2873348.7</v>
      </c>
      <c r="Q7" s="102">
        <f>[2]Datenabfrage!Q7</f>
        <v>2663139.6</v>
      </c>
      <c r="R7" s="102">
        <f>[2]Datenabfrage!R7</f>
        <v>2265029.11</v>
      </c>
      <c r="S7" s="102">
        <f>[2]Datenabfrage!S7</f>
        <v>3533143.5700000003</v>
      </c>
    </row>
    <row r="8" spans="1:19" ht="18.75" customHeight="1">
      <c r="A8" s="76" t="s">
        <v>89</v>
      </c>
      <c r="B8" s="77" t="s">
        <v>160</v>
      </c>
      <c r="C8" s="102">
        <f>[2]Datenabfrage!C8</f>
        <v>649733.25499999989</v>
      </c>
      <c r="D8" s="102">
        <f>[2]Datenabfrage!D8</f>
        <v>656264.56999999995</v>
      </c>
      <c r="E8" s="102">
        <f>[2]Datenabfrage!E8</f>
        <v>643201.93999999994</v>
      </c>
      <c r="F8" s="102">
        <f>[2]Datenabfrage!F8</f>
        <v>631348.63</v>
      </c>
      <c r="G8" s="102">
        <f>[2]Datenabfrage!G8</f>
        <v>638204.46000000008</v>
      </c>
      <c r="H8" s="102">
        <f>[2]Datenabfrage!H8</f>
        <v>611769.44999999995</v>
      </c>
      <c r="I8" s="102">
        <f>[2]Datenabfrage!I8</f>
        <v>602994.02</v>
      </c>
      <c r="J8" s="102">
        <f>[2]Datenabfrage!J8</f>
        <v>591052.18000000005</v>
      </c>
      <c r="K8" s="102">
        <f>[2]Datenabfrage!K8</f>
        <v>574837.72</v>
      </c>
      <c r="L8" s="102">
        <f>[2]Datenabfrage!L8</f>
        <v>576528.68999999994</v>
      </c>
      <c r="M8" s="102">
        <f>[2]Datenabfrage!M8</f>
        <v>570400.94999999995</v>
      </c>
      <c r="N8" s="102">
        <f>[2]Datenabfrage!N8</f>
        <v>570341.63</v>
      </c>
      <c r="O8" s="102">
        <f>[2]Datenabfrage!O8</f>
        <v>553625.5199999999</v>
      </c>
      <c r="P8" s="102">
        <f>[2]Datenabfrage!P8</f>
        <v>541089.21</v>
      </c>
      <c r="Q8" s="102">
        <f>[2]Datenabfrage!Q8</f>
        <v>530512.87</v>
      </c>
      <c r="R8" s="102">
        <f>[2]Datenabfrage!R8</f>
        <v>541543.29001</v>
      </c>
      <c r="S8" s="102">
        <f>[2]Datenabfrage!S8</f>
        <v>512152.39</v>
      </c>
    </row>
    <row r="9" spans="1:19">
      <c r="A9" s="76" t="s">
        <v>100</v>
      </c>
      <c r="B9" s="77" t="s">
        <v>87</v>
      </c>
      <c r="C9" s="102">
        <f>[2]Datenabfrage!C9</f>
        <v>5288272.96</v>
      </c>
      <c r="D9" s="102">
        <f>[2]Datenabfrage!D9</f>
        <v>4673882.53</v>
      </c>
      <c r="E9" s="102">
        <f>[2]Datenabfrage!E9</f>
        <v>4544908.55</v>
      </c>
      <c r="F9" s="102">
        <f>[2]Datenabfrage!F9</f>
        <v>4641003.51</v>
      </c>
      <c r="G9" s="102">
        <f>[2]Datenabfrage!G9</f>
        <v>5074461.9700000007</v>
      </c>
      <c r="H9" s="102">
        <f>[2]Datenabfrage!H9</f>
        <v>4715469.91</v>
      </c>
      <c r="I9" s="102">
        <f>[2]Datenabfrage!I9</f>
        <v>4332471.4800000014</v>
      </c>
      <c r="J9" s="102">
        <f>[2]Datenabfrage!J9</f>
        <v>4450145.9600000009</v>
      </c>
      <c r="K9" s="102">
        <f>[2]Datenabfrage!K9</f>
        <v>4502921.8100000015</v>
      </c>
      <c r="L9" s="102">
        <f>[2]Datenabfrage!L9</f>
        <v>5005396.41</v>
      </c>
      <c r="M9" s="102">
        <f>[2]Datenabfrage!M9</f>
        <v>5309652.91</v>
      </c>
      <c r="N9" s="102">
        <f>[2]Datenabfrage!N9</f>
        <v>5738862.7400000002</v>
      </c>
      <c r="O9" s="102">
        <f>[2]Datenabfrage!O9</f>
        <v>5674803.6400000015</v>
      </c>
      <c r="P9" s="102">
        <f>[2]Datenabfrage!P9</f>
        <v>5479702.4799999986</v>
      </c>
      <c r="Q9" s="102">
        <f>[2]Datenabfrage!Q9</f>
        <v>5652359.3900000025</v>
      </c>
      <c r="R9" s="102">
        <f>[2]Datenabfrage!R9</f>
        <v>5421837.790070001</v>
      </c>
      <c r="S9" s="102">
        <f>[2]Datenabfrage!S9</f>
        <v>5596495.9399999995</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70939.03</v>
      </c>
      <c r="D11" s="102">
        <f>[2]Datenabfrage!D11</f>
        <v>14604.153020000002</v>
      </c>
      <c r="E11" s="102">
        <f>[2]Datenabfrage!E11</f>
        <v>33897.730000000003</v>
      </c>
      <c r="F11" s="102">
        <f>[2]Datenabfrage!F11</f>
        <v>28035.559999999998</v>
      </c>
      <c r="G11" s="102">
        <f>[2]Datenabfrage!G11</f>
        <v>53408.59</v>
      </c>
      <c r="H11" s="102">
        <f>[2]Datenabfrage!H11</f>
        <v>49604.52</v>
      </c>
      <c r="I11" s="102">
        <f>[2]Datenabfrage!I11</f>
        <v>37341.278131999999</v>
      </c>
      <c r="J11" s="102">
        <f>[2]Datenabfrage!J11</f>
        <v>32270.979999999992</v>
      </c>
      <c r="K11" s="102">
        <f>[2]Datenabfrage!K11</f>
        <v>40820.233485000004</v>
      </c>
      <c r="L11" s="102">
        <f>[2]Datenabfrage!L11</f>
        <v>68284.02</v>
      </c>
      <c r="M11" s="102">
        <f>[2]Datenabfrage!M11</f>
        <v>74330.899999999994</v>
      </c>
      <c r="N11" s="102">
        <f>[2]Datenabfrage!N11</f>
        <v>46727.07</v>
      </c>
      <c r="O11" s="102">
        <f>[2]Datenabfrage!O11</f>
        <v>65385.579999999994</v>
      </c>
      <c r="P11" s="102">
        <f>[2]Datenabfrage!P11</f>
        <v>141238.18</v>
      </c>
      <c r="Q11" s="102">
        <f>[2]Datenabfrage!Q11</f>
        <v>50039.409999999996</v>
      </c>
      <c r="R11" s="102">
        <f>[2]Datenabfrage!R11</f>
        <v>55336.44</v>
      </c>
      <c r="S11" s="102">
        <f>[2]Datenabfrage!S11</f>
        <v>47050.67</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1212493.9249999998</v>
      </c>
      <c r="D13" s="102">
        <f>[2]Datenabfrage!D13</f>
        <v>1297841.8277040001</v>
      </c>
      <c r="E13" s="102">
        <f>[2]Datenabfrage!E13</f>
        <v>1117256.1401888006</v>
      </c>
      <c r="F13" s="102">
        <f>[2]Datenabfrage!F13</f>
        <v>1339767.1041047992</v>
      </c>
      <c r="G13" s="102">
        <f>[2]Datenabfrage!G13</f>
        <v>1768943.3373852</v>
      </c>
      <c r="H13" s="102">
        <f>[2]Datenabfrage!H13</f>
        <v>1284395.0851813997</v>
      </c>
      <c r="I13" s="102">
        <f>[2]Datenabfrage!I13</f>
        <v>1309188.9662853996</v>
      </c>
      <c r="J13" s="102">
        <f>[2]Datenabfrage!J13</f>
        <v>1589308.717867</v>
      </c>
      <c r="K13" s="102">
        <f>[2]Datenabfrage!K13</f>
        <v>1952756.7567162002</v>
      </c>
      <c r="L13" s="102">
        <f>[2]Datenabfrage!L13</f>
        <v>1726147.5500000003</v>
      </c>
      <c r="M13" s="102">
        <f>[2]Datenabfrage!M13</f>
        <v>1799056.2099999995</v>
      </c>
      <c r="N13" s="102">
        <f>[2]Datenabfrage!N13</f>
        <v>299075.2799999998</v>
      </c>
      <c r="O13" s="102">
        <f>[2]Datenabfrage!O13</f>
        <v>430157.5299999998</v>
      </c>
      <c r="P13" s="102">
        <f>[2]Datenabfrage!P13</f>
        <v>304823.18999999948</v>
      </c>
      <c r="Q13" s="102">
        <f>[2]Datenabfrage!Q13</f>
        <v>392570.02000000025</v>
      </c>
      <c r="R13" s="102">
        <f>[2]Datenabfrage!R13</f>
        <v>359328.22</v>
      </c>
      <c r="S13" s="102">
        <f>[2]Datenabfrage!S13</f>
        <v>758047.77</v>
      </c>
    </row>
    <row r="14" spans="1:19" ht="30">
      <c r="A14" s="76" t="s">
        <v>75</v>
      </c>
      <c r="B14" s="77" t="s">
        <v>80</v>
      </c>
      <c r="C14" s="102">
        <f>[2]Datenabfrage!C14</f>
        <v>866196.26</v>
      </c>
      <c r="D14" s="102">
        <f>[2]Datenabfrage!D14</f>
        <v>876395.64999999991</v>
      </c>
      <c r="E14" s="102">
        <f>[2]Datenabfrage!E14</f>
        <v>855996.87</v>
      </c>
      <c r="F14" s="102">
        <f>[2]Datenabfrage!F14</f>
        <v>927555.58000000007</v>
      </c>
      <c r="G14" s="102">
        <f>[2]Datenabfrage!G14</f>
        <v>1221122.7599999998</v>
      </c>
      <c r="H14" s="102">
        <f>[2]Datenabfrage!H14</f>
        <v>854605.79</v>
      </c>
      <c r="I14" s="102">
        <f>[2]Datenabfrage!I14</f>
        <v>838071.56</v>
      </c>
      <c r="J14" s="102">
        <f>[2]Datenabfrage!J14</f>
        <v>1083506.8700000001</v>
      </c>
      <c r="K14" s="102">
        <f>[2]Datenabfrage!K14</f>
        <v>1427725.0100000002</v>
      </c>
      <c r="L14" s="102">
        <f>[2]Datenabfrage!L14</f>
        <v>1335023.57</v>
      </c>
      <c r="M14" s="102">
        <f>[2]Datenabfrage!M14</f>
        <v>1373461.18</v>
      </c>
      <c r="N14" s="102">
        <f>[2]Datenabfrage!N14</f>
        <v>0</v>
      </c>
      <c r="O14" s="102">
        <f>[2]Datenabfrage!O14</f>
        <v>0</v>
      </c>
      <c r="P14" s="102">
        <f>[2]Datenabfrage!P14</f>
        <v>0</v>
      </c>
      <c r="Q14" s="102">
        <f>[2]Datenabfrage!Q14</f>
        <v>0</v>
      </c>
      <c r="R14" s="102">
        <f>[2]Datenabfrage!R14</f>
        <v>0</v>
      </c>
      <c r="S14" s="102">
        <f>[2]Datenabfrage!S14</f>
        <v>0</v>
      </c>
    </row>
    <row r="15" spans="1:19" ht="18.75" customHeight="1">
      <c r="A15" s="76" t="s">
        <v>89</v>
      </c>
      <c r="B15" s="77" t="s">
        <v>90</v>
      </c>
      <c r="C15" s="102">
        <f>[2]Datenabfrage!C15</f>
        <v>147355.79500000001</v>
      </c>
      <c r="D15" s="102">
        <f>[2]Datenabfrage!D15</f>
        <v>183898.59000000003</v>
      </c>
      <c r="E15" s="102">
        <f>[2]Datenabfrage!E15</f>
        <v>110813</v>
      </c>
      <c r="F15" s="102">
        <f>[2]Datenabfrage!F15</f>
        <v>143387.93</v>
      </c>
      <c r="G15" s="102">
        <f>[2]Datenabfrage!G15</f>
        <v>190360.74</v>
      </c>
      <c r="H15" s="102">
        <f>[2]Datenabfrage!H15</f>
        <v>108102.78</v>
      </c>
      <c r="I15" s="102">
        <f>[2]Datenabfrage!I15</f>
        <v>128654.71999999999</v>
      </c>
      <c r="J15" s="102">
        <f>[2]Datenabfrage!J15</f>
        <v>151596.32</v>
      </c>
      <c r="K15" s="102">
        <f>[2]Datenabfrage!K15</f>
        <v>164359.07</v>
      </c>
      <c r="L15" s="102">
        <f>[2]Datenabfrage!L15</f>
        <v>139618.97999999998</v>
      </c>
      <c r="M15" s="102">
        <f>[2]Datenabfrage!M15</f>
        <v>144152.87</v>
      </c>
      <c r="N15" s="102">
        <f>[2]Datenabfrage!N15</f>
        <v>234414.3</v>
      </c>
      <c r="O15" s="102">
        <f>[2]Datenabfrage!O15</f>
        <v>91073.62</v>
      </c>
      <c r="P15" s="102">
        <f>[2]Datenabfrage!P15</f>
        <v>97025.93</v>
      </c>
      <c r="Q15" s="102">
        <f>[2]Datenabfrage!Q15</f>
        <v>20175.87</v>
      </c>
      <c r="R15" s="102">
        <f>[2]Datenabfrage!R15</f>
        <v>21004.92</v>
      </c>
      <c r="S15" s="102">
        <f>[2]Datenabfrage!S15</f>
        <v>45373.71</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1132691.1399999999</v>
      </c>
      <c r="D17" s="102">
        <f>[2]Datenabfrage!D17</f>
        <v>1066255.0686360002</v>
      </c>
      <c r="E17" s="102">
        <f>[2]Datenabfrage!E17</f>
        <v>1131615.3166662001</v>
      </c>
      <c r="F17" s="102">
        <f>[2]Datenabfrage!F17</f>
        <v>1142418.6025387999</v>
      </c>
      <c r="G17" s="102">
        <f>[2]Datenabfrage!G17</f>
        <v>1082632.3899999999</v>
      </c>
      <c r="H17" s="102">
        <f>[2]Datenabfrage!H17</f>
        <v>1099711.8799999999</v>
      </c>
      <c r="I17" s="102">
        <f>[2]Datenabfrage!I17</f>
        <v>1124791.9933509999</v>
      </c>
      <c r="J17" s="102">
        <f>[2]Datenabfrage!J17</f>
        <v>1165232.5642290001</v>
      </c>
      <c r="K17" s="102">
        <f>[2]Datenabfrage!K17</f>
        <v>1201296.7558333999</v>
      </c>
      <c r="L17" s="102">
        <f>[2]Datenabfrage!L17</f>
        <v>1359827.41</v>
      </c>
      <c r="M17" s="102">
        <f>[2]Datenabfrage!M17</f>
        <v>1392268.3399999999</v>
      </c>
      <c r="N17" s="102">
        <f>[2]Datenabfrage!N17</f>
        <v>1393858.48</v>
      </c>
      <c r="O17" s="102">
        <f>[2]Datenabfrage!O17</f>
        <v>1580807.74</v>
      </c>
      <c r="P17" s="102">
        <f>[2]Datenabfrage!P17</f>
        <v>1504939.9500000002</v>
      </c>
      <c r="Q17" s="102">
        <f>[2]Datenabfrage!Q17</f>
        <v>1540008.21</v>
      </c>
      <c r="R17" s="102">
        <f>[2]Datenabfrage!R17</f>
        <v>1435858.6600099998</v>
      </c>
      <c r="S17" s="102">
        <f>[2]Datenabfrage!S17</f>
        <v>1576853.34</v>
      </c>
    </row>
    <row r="18" spans="1:19" ht="18.75" customHeight="1">
      <c r="A18" s="78">
        <v>2</v>
      </c>
      <c r="B18" s="77" t="s">
        <v>38</v>
      </c>
      <c r="C18" s="102">
        <f>[2]Datenabfrage!C18</f>
        <v>314754.40000000014</v>
      </c>
      <c r="D18" s="102">
        <f>[2]Datenabfrage!D18</f>
        <v>134432.77179499995</v>
      </c>
      <c r="E18" s="102">
        <f>[2]Datenabfrage!E18</f>
        <v>145669.08659399999</v>
      </c>
      <c r="F18" s="102">
        <f>[2]Datenabfrage!F18</f>
        <v>188392.67172480002</v>
      </c>
      <c r="G18" s="102">
        <f>[2]Datenabfrage!G18</f>
        <v>130700.60000000009</v>
      </c>
      <c r="H18" s="102">
        <f>[2]Datenabfrage!H18</f>
        <v>128062.26000000001</v>
      </c>
      <c r="I18" s="102">
        <f>[2]Datenabfrage!I18</f>
        <v>136399.9933652</v>
      </c>
      <c r="J18" s="102">
        <f>[2]Datenabfrage!J18</f>
        <v>164819.18829099997</v>
      </c>
      <c r="K18" s="102">
        <f>[2]Datenabfrage!K18</f>
        <v>148661.51131520001</v>
      </c>
      <c r="L18" s="102">
        <f>[2]Datenabfrage!L18</f>
        <v>116335.88000000012</v>
      </c>
      <c r="M18" s="102">
        <f>[2]Datenabfrage!M18</f>
        <v>107664.1100000001</v>
      </c>
      <c r="N18" s="102">
        <f>[2]Datenabfrage!N18</f>
        <v>2340616.9700000002</v>
      </c>
      <c r="O18" s="102">
        <f>[2]Datenabfrage!O18</f>
        <v>2371281.1</v>
      </c>
      <c r="P18" s="102">
        <f>[2]Datenabfrage!P18</f>
        <v>2177070.9099999997</v>
      </c>
      <c r="Q18" s="102">
        <f>[2]Datenabfrage!Q18</f>
        <v>2297934.58</v>
      </c>
      <c r="R18" s="102">
        <f>[2]Datenabfrage!R18</f>
        <v>1974850.8699999996</v>
      </c>
      <c r="S18" s="102">
        <f>[2]Datenabfrage!S18</f>
        <v>1792038.4099999997</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0</v>
      </c>
      <c r="D20" s="102">
        <f>[2]Datenabfrage!D20</f>
        <v>0</v>
      </c>
      <c r="E20" s="102">
        <f>[2]Datenabfrage!E20</f>
        <v>0</v>
      </c>
      <c r="F20" s="102">
        <f>[2]Datenabfrage!F20</f>
        <v>0</v>
      </c>
      <c r="G20" s="102">
        <f>[2]Datenabfrage!G20</f>
        <v>0</v>
      </c>
      <c r="H20" s="102">
        <f>[2]Datenabfrage!H20</f>
        <v>0</v>
      </c>
      <c r="I20" s="102">
        <f>[2]Datenabfrage!I20</f>
        <v>0</v>
      </c>
      <c r="J20" s="102">
        <f>[2]Datenabfrage!J20</f>
        <v>0</v>
      </c>
      <c r="K20" s="102">
        <f>[2]Datenabfrage!K20</f>
        <v>0</v>
      </c>
      <c r="L20" s="102">
        <f>[2]Datenabfrage!L20</f>
        <v>0</v>
      </c>
      <c r="M20" s="102">
        <f>[2]Datenabfrage!M20</f>
        <v>0</v>
      </c>
      <c r="N20" s="102">
        <f>[2]Datenabfrage!N20</f>
        <v>1903443.35</v>
      </c>
      <c r="O20" s="102">
        <f>[2]Datenabfrage!O20</f>
        <v>1919977.83</v>
      </c>
      <c r="P20" s="102">
        <f>[2]Datenabfrage!P20</f>
        <v>1778597.27</v>
      </c>
      <c r="Q20" s="102">
        <f>[2]Datenabfrage!Q20</f>
        <v>1939454.08</v>
      </c>
      <c r="R20" s="102">
        <f>[2]Datenabfrage!R20</f>
        <v>1722131.77</v>
      </c>
      <c r="S20" s="102">
        <f>[2]Datenabfrage!S20</f>
        <v>1688097.2517999997</v>
      </c>
    </row>
    <row r="21" spans="1:19" ht="18.75" customHeight="1">
      <c r="A21" s="74">
        <v>3</v>
      </c>
      <c r="B21" s="77" t="s">
        <v>40</v>
      </c>
      <c r="C21" s="102">
        <f>[2]Datenabfrage!C21</f>
        <v>987908.69</v>
      </c>
      <c r="D21" s="102">
        <f>[2]Datenabfrage!D21</f>
        <v>935987.04247600015</v>
      </c>
      <c r="E21" s="102">
        <f>[2]Datenabfrage!E21</f>
        <v>1930457.7576099997</v>
      </c>
      <c r="F21" s="102">
        <f>[2]Datenabfrage!F21</f>
        <v>987167.70249679976</v>
      </c>
      <c r="G21" s="102">
        <f>[2]Datenabfrage!G21</f>
        <v>988588.18</v>
      </c>
      <c r="H21" s="102">
        <f>[2]Datenabfrage!H21</f>
        <v>1027398.96</v>
      </c>
      <c r="I21" s="102">
        <f>[2]Datenabfrage!I21</f>
        <v>978726.48895080015</v>
      </c>
      <c r="J21" s="102">
        <f>[2]Datenabfrage!J21</f>
        <v>960341.94206400006</v>
      </c>
      <c r="K21" s="102">
        <f>[2]Datenabfrage!K21</f>
        <v>936767.113878223</v>
      </c>
      <c r="L21" s="102">
        <f>[2]Datenabfrage!L21</f>
        <v>1055459.43</v>
      </c>
      <c r="M21" s="102">
        <f>[2]Datenabfrage!M21</f>
        <v>958745.1100000001</v>
      </c>
      <c r="N21" s="102">
        <f>[2]Datenabfrage!N21</f>
        <v>1009555.42</v>
      </c>
      <c r="O21" s="102">
        <f>[2]Datenabfrage!O21</f>
        <v>1022751.91</v>
      </c>
      <c r="P21" s="102">
        <f>[2]Datenabfrage!P21</f>
        <v>1068204.19</v>
      </c>
      <c r="Q21" s="102">
        <f>[2]Datenabfrage!Q21</f>
        <v>1055807.49</v>
      </c>
      <c r="R21" s="102">
        <f>[2]Datenabfrage!R21</f>
        <v>1178182.11002</v>
      </c>
      <c r="S21" s="102">
        <f>[2]Datenabfrage!S21</f>
        <v>1060169.19</v>
      </c>
    </row>
    <row r="22" spans="1:19" ht="18.75" customHeight="1">
      <c r="A22" s="76" t="s">
        <v>99</v>
      </c>
      <c r="B22" s="77" t="s">
        <v>57</v>
      </c>
      <c r="C22" s="102">
        <f>[2]Datenabfrage!C22</f>
        <v>649733.25499999989</v>
      </c>
      <c r="D22" s="102">
        <f>[2]Datenabfrage!D22</f>
        <v>656264.56999999995</v>
      </c>
      <c r="E22" s="102">
        <f>[2]Datenabfrage!E22</f>
        <v>643201.93999999994</v>
      </c>
      <c r="F22" s="102">
        <f>[2]Datenabfrage!F22</f>
        <v>631348.63</v>
      </c>
      <c r="G22" s="102">
        <f>[2]Datenabfrage!G22</f>
        <v>638204.46000000008</v>
      </c>
      <c r="H22" s="102">
        <f>[2]Datenabfrage!H22</f>
        <v>611769.44999999995</v>
      </c>
      <c r="I22" s="102">
        <f>[2]Datenabfrage!I22</f>
        <v>602994.02</v>
      </c>
      <c r="J22" s="102">
        <f>[2]Datenabfrage!J22</f>
        <v>591052.18000000005</v>
      </c>
      <c r="K22" s="102">
        <f>[2]Datenabfrage!K22</f>
        <v>574837.72</v>
      </c>
      <c r="L22" s="102">
        <f>[2]Datenabfrage!L22</f>
        <v>576528.68999999994</v>
      </c>
      <c r="M22" s="102">
        <f>[2]Datenabfrage!M22</f>
        <v>570400.94999999995</v>
      </c>
      <c r="N22" s="102">
        <f>[2]Datenabfrage!N22</f>
        <v>570341.63</v>
      </c>
      <c r="O22" s="102">
        <f>[2]Datenabfrage!O22</f>
        <v>553625.52</v>
      </c>
      <c r="P22" s="102">
        <f>[2]Datenabfrage!P22</f>
        <v>541089.21</v>
      </c>
      <c r="Q22" s="102">
        <f>[2]Datenabfrage!Q22</f>
        <v>530512.87</v>
      </c>
      <c r="R22" s="102">
        <f>[2]Datenabfrage!R22</f>
        <v>541543.29</v>
      </c>
      <c r="S22" s="102">
        <f>[2]Datenabfrage!S22</f>
        <v>512152.39</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419526.33</v>
      </c>
      <c r="D24" s="102">
        <f>[2]Datenabfrage!D24</f>
        <v>409517.34220499999</v>
      </c>
      <c r="E24" s="102">
        <f>[2]Datenabfrage!E24</f>
        <v>384911.11</v>
      </c>
      <c r="F24" s="102">
        <f>[2]Datenabfrage!F24</f>
        <v>362328.89125299995</v>
      </c>
      <c r="G24" s="102">
        <f>[2]Datenabfrage!G24</f>
        <v>325369.64</v>
      </c>
      <c r="H24" s="102">
        <f>[2]Datenabfrage!H24</f>
        <v>305746.40999999997</v>
      </c>
      <c r="I24" s="102">
        <f>[2]Datenabfrage!I24</f>
        <v>297996.30878600001</v>
      </c>
      <c r="J24" s="102">
        <f>[2]Datenabfrage!J24</f>
        <v>291585.04647800006</v>
      </c>
      <c r="K24" s="102">
        <f>[2]Datenabfrage!K24</f>
        <v>277038.93707500002</v>
      </c>
      <c r="L24" s="102">
        <f>[2]Datenabfrage!L24</f>
        <v>267252.15000000002</v>
      </c>
      <c r="M24" s="102">
        <f>[2]Datenabfrage!M24</f>
        <v>263920.15000000002</v>
      </c>
      <c r="N24" s="102">
        <f>[2]Datenabfrage!N24</f>
        <v>321677.88</v>
      </c>
      <c r="O24" s="102">
        <f>[2]Datenabfrage!O24</f>
        <v>321473.68000000005</v>
      </c>
      <c r="P24" s="102">
        <f>[2]Datenabfrage!P24</f>
        <v>322196.88</v>
      </c>
      <c r="Q24" s="102">
        <f>[2]Datenabfrage!Q24</f>
        <v>267126.16000000003</v>
      </c>
      <c r="R24" s="102">
        <f>[2]Datenabfrage!R24</f>
        <v>266278.32001000002</v>
      </c>
      <c r="S24" s="102">
        <f>[2]Datenabfrage!S24</f>
        <v>265002.43</v>
      </c>
    </row>
    <row r="25" spans="1:19" ht="18.75" customHeight="1">
      <c r="A25" s="74">
        <v>5</v>
      </c>
      <c r="B25" s="77" t="s">
        <v>42</v>
      </c>
      <c r="C25" s="102">
        <f>[2]Datenabfrage!C25</f>
        <v>42879.11</v>
      </c>
      <c r="D25" s="102">
        <f>[2]Datenabfrage!D25</f>
        <v>42746.222536000001</v>
      </c>
      <c r="E25" s="102">
        <f>[2]Datenabfrage!E25</f>
        <v>33433.040000000001</v>
      </c>
      <c r="F25" s="102">
        <f>[2]Datenabfrage!F25</f>
        <v>18443.793561999999</v>
      </c>
      <c r="G25" s="102">
        <f>[2]Datenabfrage!G25</f>
        <v>14730.01</v>
      </c>
      <c r="H25" s="102">
        <f>[2]Datenabfrage!H25</f>
        <v>17819.29</v>
      </c>
      <c r="I25" s="102">
        <f>[2]Datenabfrage!I25</f>
        <v>13342.878932000003</v>
      </c>
      <c r="J25" s="102">
        <f>[2]Datenabfrage!J25</f>
        <v>71716.047252000004</v>
      </c>
      <c r="K25" s="102">
        <f>[2]Datenabfrage!K25</f>
        <v>15469.027765999999</v>
      </c>
      <c r="L25" s="102">
        <f>[2]Datenabfrage!L25</f>
        <v>211.11</v>
      </c>
      <c r="M25" s="102">
        <f>[2]Datenabfrage!M25</f>
        <v>424.36</v>
      </c>
      <c r="N25" s="102">
        <f>[2]Datenabfrage!N25</f>
        <v>0</v>
      </c>
      <c r="O25" s="102">
        <f>[2]Datenabfrage!O25</f>
        <v>123.56</v>
      </c>
      <c r="P25" s="102">
        <f>[2]Datenabfrage!P25</f>
        <v>0</v>
      </c>
      <c r="Q25" s="102">
        <f>[2]Datenabfrage!Q25</f>
        <v>0</v>
      </c>
      <c r="R25" s="102">
        <f>[2]Datenabfrage!R25</f>
        <v>1.0000000000000001E-5</v>
      </c>
      <c r="S25" s="102">
        <f>[2]Datenabfrage!S25</f>
        <v>0</v>
      </c>
    </row>
    <row r="26" spans="1:19" ht="18.75" customHeight="1">
      <c r="A26" s="74">
        <v>6</v>
      </c>
      <c r="B26" s="77" t="s">
        <v>43</v>
      </c>
      <c r="C26" s="102">
        <f>[2]Datenabfrage!C26</f>
        <v>384153.33</v>
      </c>
      <c r="D26" s="102">
        <f>[2]Datenabfrage!D26</f>
        <v>10944.867798000001</v>
      </c>
      <c r="E26" s="102">
        <f>[2]Datenabfrage!E26</f>
        <v>93390.29</v>
      </c>
      <c r="F26" s="102">
        <f>[2]Datenabfrage!F26</f>
        <v>8403.603787</v>
      </c>
      <c r="G26" s="102">
        <f>[2]Datenabfrage!G26</f>
        <v>90822.67</v>
      </c>
      <c r="H26" s="102">
        <f>[2]Datenabfrage!H26</f>
        <v>69178.78</v>
      </c>
      <c r="I26" s="102">
        <f>[2]Datenabfrage!I26</f>
        <v>45330.813400999999</v>
      </c>
      <c r="J26" s="102">
        <f>[2]Datenabfrage!J26</f>
        <v>22511.67223</v>
      </c>
      <c r="K26" s="102">
        <f>[2]Datenabfrage!K26</f>
        <v>6579.5673000000006</v>
      </c>
      <c r="L26" s="102">
        <f>[2]Datenabfrage!L26</f>
        <v>3069.13</v>
      </c>
      <c r="M26" s="102">
        <f>[2]Datenabfrage!M26</f>
        <v>2140.17</v>
      </c>
      <c r="N26" s="102">
        <f>[2]Datenabfrage!N26</f>
        <v>144.16</v>
      </c>
      <c r="O26" s="102">
        <f>[2]Datenabfrage!O26</f>
        <v>0</v>
      </c>
      <c r="P26" s="102">
        <f>[2]Datenabfrage!P26</f>
        <v>848.25</v>
      </c>
      <c r="Q26" s="102">
        <f>[2]Datenabfrage!Q26</f>
        <v>5998.7300000000005</v>
      </c>
      <c r="R26" s="102">
        <f>[2]Datenabfrage!R26</f>
        <v>5764.3300099999997</v>
      </c>
      <c r="S26" s="102">
        <f>[2]Datenabfrage!S26</f>
        <v>5077.7700000000004</v>
      </c>
    </row>
    <row r="27" spans="1:19" ht="18.75" customHeight="1">
      <c r="A27" s="74">
        <v>7</v>
      </c>
      <c r="B27" s="77" t="s">
        <v>60</v>
      </c>
      <c r="C27" s="102">
        <f>[2]Datenabfrage!C27</f>
        <v>52208.91</v>
      </c>
      <c r="D27" s="102">
        <f>[2]Datenabfrage!D27</f>
        <v>71180.373184999989</v>
      </c>
      <c r="E27" s="102">
        <f>[2]Datenabfrage!E27</f>
        <v>82291.041338199997</v>
      </c>
      <c r="F27" s="102">
        <f>[2]Datenabfrage!F27</f>
        <v>503498.65412080009</v>
      </c>
      <c r="G27" s="102">
        <f>[2]Datenabfrage!G27</f>
        <v>253798.04401160002</v>
      </c>
      <c r="H27" s="102">
        <f>[2]Datenabfrage!H27</f>
        <v>236455.82767399988</v>
      </c>
      <c r="I27" s="102">
        <f>[2]Datenabfrage!I27</f>
        <v>231990.26108939998</v>
      </c>
      <c r="J27" s="102">
        <f>[2]Datenabfrage!J27</f>
        <v>234889.08432899998</v>
      </c>
      <c r="K27" s="102">
        <f>[2]Datenabfrage!K27</f>
        <v>82776.982500599988</v>
      </c>
      <c r="L27" s="102">
        <f>[2]Datenabfrage!L27</f>
        <v>17526.580000000016</v>
      </c>
      <c r="M27" s="102">
        <f>[2]Datenabfrage!M27</f>
        <v>70842.659999999989</v>
      </c>
      <c r="N27" s="102">
        <f>[2]Datenabfrage!N27</f>
        <v>55176.03</v>
      </c>
      <c r="O27" s="102">
        <f>[2]Datenabfrage!O27</f>
        <v>26012.059999999998</v>
      </c>
      <c r="P27" s="102">
        <f>[2]Datenabfrage!P27</f>
        <v>115410.76999999999</v>
      </c>
      <c r="Q27" s="102">
        <f>[2]Datenabfrage!Q27</f>
        <v>26936.86</v>
      </c>
      <c r="R27" s="102">
        <f>[2]Datenabfrage!R27</f>
        <v>56515.730009999999</v>
      </c>
      <c r="S27" s="102">
        <f>[2]Datenabfrage!S27</f>
        <v>34825.71</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4647984.5346180182</v>
      </c>
      <c r="D31" s="102">
        <f>[2]Datenabfrage!D31</f>
        <v>3333944.2554564779</v>
      </c>
      <c r="E31" s="102">
        <f>[2]Datenabfrage!E31</f>
        <v>2703911.25</v>
      </c>
      <c r="F31" s="102">
        <f>[2]Datenabfrage!F31</f>
        <v>2777737.37</v>
      </c>
      <c r="G31" s="102">
        <f>[2]Datenabfrage!G31</f>
        <v>2875616.44</v>
      </c>
      <c r="H31" s="102">
        <f>[2]Datenabfrage!H31</f>
        <v>2937684.23</v>
      </c>
      <c r="I31" s="102">
        <f>[2]Datenabfrage!I31</f>
        <v>2962119.758019553</v>
      </c>
      <c r="J31" s="102">
        <f>[2]Datenabfrage!J31</f>
        <v>2997011.696945366</v>
      </c>
      <c r="K31" s="102">
        <f>[2]Datenabfrage!K31</f>
        <v>2970928.0715312497</v>
      </c>
      <c r="L31" s="102">
        <f>[2]Datenabfrage!L31</f>
        <v>2293251.8199999998</v>
      </c>
      <c r="M31" s="102">
        <f>[2]Datenabfrage!M31</f>
        <v>2466617.6979809878</v>
      </c>
      <c r="N31" s="102">
        <f>[2]Datenabfrage!N31</f>
        <v>2249843.67</v>
      </c>
      <c r="O31" s="102">
        <f>[2]Datenabfrage!O31</f>
        <v>2290342.36</v>
      </c>
      <c r="P31" s="102">
        <f>[2]Datenabfrage!P31</f>
        <v>2214507.29</v>
      </c>
      <c r="Q31" s="102">
        <f>[2]Datenabfrage!Q31</f>
        <v>1954466.2933666888</v>
      </c>
      <c r="R31" s="102">
        <f>[2]Datenabfrage!R31</f>
        <v>3475702.5788792302</v>
      </c>
      <c r="S31" s="102">
        <f>[2]Datenabfrage!S31</f>
        <v>3489632.04</v>
      </c>
    </row>
    <row r="32" spans="1:19" ht="18.75" customHeight="1">
      <c r="A32" s="53" t="s">
        <v>75</v>
      </c>
      <c r="B32" s="85" t="s">
        <v>168</v>
      </c>
      <c r="C32" s="102">
        <f>[2]Datenabfrage!C32</f>
        <v>2953180.4746180186</v>
      </c>
      <c r="D32" s="102">
        <f>[2]Datenabfrage!D32</f>
        <v>2845471.4054564778</v>
      </c>
      <c r="E32" s="102">
        <f>[2]Datenabfrage!E32</f>
        <v>2794602.14</v>
      </c>
      <c r="F32" s="102">
        <f>[2]Datenabfrage!F32</f>
        <v>2777737.37</v>
      </c>
      <c r="G32" s="102">
        <f>[2]Datenabfrage!G32</f>
        <v>2875616.44</v>
      </c>
      <c r="H32" s="102">
        <f>[2]Datenabfrage!H32</f>
        <v>2937684.23</v>
      </c>
      <c r="I32" s="102">
        <f>[2]Datenabfrage!I32</f>
        <v>2962119.758019553</v>
      </c>
      <c r="J32" s="102">
        <f>[2]Datenabfrage!J32</f>
        <v>2997011.696945366</v>
      </c>
      <c r="K32" s="102">
        <f>[2]Datenabfrage!K32</f>
        <v>2970928.0715312497</v>
      </c>
      <c r="L32" s="102">
        <f>[2]Datenabfrage!L32</f>
        <v>2293251.8199999998</v>
      </c>
      <c r="M32" s="102">
        <f>[2]Datenabfrage!M32</f>
        <v>2466617.6979809878</v>
      </c>
      <c r="N32" s="102">
        <f>[2]Datenabfrage!N32</f>
        <v>2249843.67</v>
      </c>
      <c r="O32" s="102">
        <f>[2]Datenabfrage!O32</f>
        <v>2290342.36</v>
      </c>
      <c r="P32" s="102">
        <f>[2]Datenabfrage!P32</f>
        <v>2214507.29</v>
      </c>
      <c r="Q32" s="102">
        <f>[2]Datenabfrage!Q32</f>
        <v>1954466.2933666888</v>
      </c>
      <c r="R32" s="102">
        <f>[2]Datenabfrage!R32</f>
        <v>3475702.5788792302</v>
      </c>
      <c r="S32" s="102">
        <f>[2]Datenabfrage!S32</f>
        <v>3489632.04</v>
      </c>
    </row>
    <row r="33" spans="1:19" ht="18.75" customHeight="1">
      <c r="A33" s="53" t="s">
        <v>89</v>
      </c>
      <c r="B33" s="85" t="s">
        <v>169</v>
      </c>
      <c r="C33" s="102">
        <f>[2]Datenabfrage!C33</f>
        <v>0</v>
      </c>
      <c r="D33" s="102">
        <f>[2]Datenabfrage!D33</f>
        <v>0</v>
      </c>
      <c r="E33" s="102">
        <f>[2]Datenabfrage!E33</f>
        <v>0</v>
      </c>
      <c r="F33" s="102">
        <f>[2]Datenabfrage!F33</f>
        <v>0</v>
      </c>
      <c r="G33" s="102">
        <f>[2]Datenabfrage!G33</f>
        <v>0</v>
      </c>
      <c r="H33" s="102">
        <f>[2]Datenabfrage!H33</f>
        <v>0</v>
      </c>
      <c r="I33" s="102">
        <f>[2]Datenabfrage!I33</f>
        <v>0</v>
      </c>
      <c r="J33" s="102">
        <f>[2]Datenabfrage!J33</f>
        <v>0</v>
      </c>
      <c r="K33" s="102">
        <f>[2]Datenabfrage!K33</f>
        <v>0</v>
      </c>
      <c r="L33" s="102">
        <f>[2]Datenabfrage!L33</f>
        <v>0</v>
      </c>
      <c r="M33" s="102">
        <f>[2]Datenabfrage!M33</f>
        <v>0</v>
      </c>
      <c r="N33" s="102">
        <f>[2]Datenabfrage!N33</f>
        <v>0</v>
      </c>
      <c r="O33" s="102">
        <f>[2]Datenabfrage!O33</f>
        <v>0</v>
      </c>
      <c r="P33" s="102">
        <f>[2]Datenabfrage!P33</f>
        <v>0</v>
      </c>
      <c r="Q33" s="102">
        <f>[2]Datenabfrage!Q33</f>
        <v>0</v>
      </c>
      <c r="R33" s="102">
        <f>[2]Datenabfrage!R33</f>
        <v>0</v>
      </c>
      <c r="S33" s="102">
        <f>[2]Datenabfrage!S33</f>
        <v>0</v>
      </c>
    </row>
    <row r="34" spans="1:19" ht="18.75" customHeight="1">
      <c r="A34" s="53" t="s">
        <v>100</v>
      </c>
      <c r="B34" s="85" t="s">
        <v>170</v>
      </c>
      <c r="C34" s="102">
        <f>[2]Datenabfrage!C34</f>
        <v>0</v>
      </c>
      <c r="D34" s="102">
        <f>[2]Datenabfrage!D34</f>
        <v>0</v>
      </c>
      <c r="E34" s="102">
        <f>[2]Datenabfrage!E34</f>
        <v>0</v>
      </c>
      <c r="F34" s="102">
        <f>[2]Datenabfrage!F34</f>
        <v>0</v>
      </c>
      <c r="G34" s="102">
        <f>[2]Datenabfrage!G34</f>
        <v>0</v>
      </c>
      <c r="H34" s="102">
        <f>[2]Datenabfrage!H34</f>
        <v>0</v>
      </c>
      <c r="I34" s="102">
        <f>[2]Datenabfrage!I34</f>
        <v>0</v>
      </c>
      <c r="J34" s="102">
        <f>[2]Datenabfrage!J34</f>
        <v>0</v>
      </c>
      <c r="K34" s="102">
        <f>[2]Datenabfrage!K34</f>
        <v>0</v>
      </c>
      <c r="L34" s="102">
        <f>[2]Datenabfrage!L34</f>
        <v>0</v>
      </c>
      <c r="M34" s="102">
        <f>[2]Datenabfrage!M34</f>
        <v>0</v>
      </c>
      <c r="N34" s="102">
        <f>[2]Datenabfrage!N34</f>
        <v>0</v>
      </c>
      <c r="O34" s="102">
        <f>[2]Datenabfrage!O34</f>
        <v>0</v>
      </c>
      <c r="P34" s="102">
        <f>[2]Datenabfrage!P34</f>
        <v>0</v>
      </c>
      <c r="Q34" s="102">
        <f>[2]Datenabfrage!Q34</f>
        <v>0</v>
      </c>
      <c r="R34" s="102">
        <f>[2]Datenabfrage!R34</f>
        <v>0</v>
      </c>
      <c r="S34" s="102">
        <f>[2]Datenabfrage!S34</f>
        <v>0</v>
      </c>
    </row>
    <row r="35" spans="1:19" ht="18.75" customHeight="1">
      <c r="A35" s="53" t="s">
        <v>101</v>
      </c>
      <c r="B35" s="85" t="s">
        <v>171</v>
      </c>
      <c r="C35" s="102">
        <f>[2]Datenabfrage!C35</f>
        <v>0</v>
      </c>
      <c r="D35" s="102">
        <f>[2]Datenabfrage!D35</f>
        <v>0</v>
      </c>
      <c r="E35" s="102">
        <f>[2]Datenabfrage!E35</f>
        <v>0</v>
      </c>
      <c r="F35" s="102">
        <f>[2]Datenabfrage!F35</f>
        <v>0</v>
      </c>
      <c r="G35" s="102">
        <f>[2]Datenabfrage!G35</f>
        <v>0</v>
      </c>
      <c r="H35" s="102">
        <f>[2]Datenabfrage!H35</f>
        <v>0</v>
      </c>
      <c r="I35" s="102">
        <f>[2]Datenabfrage!I35</f>
        <v>0</v>
      </c>
      <c r="J35" s="102">
        <f>[2]Datenabfrage!J35</f>
        <v>0</v>
      </c>
      <c r="K35" s="102">
        <f>[2]Datenabfrage!K35</f>
        <v>0</v>
      </c>
      <c r="L35" s="102">
        <f>[2]Datenabfrage!L35</f>
        <v>0</v>
      </c>
      <c r="M35" s="102">
        <f>[2]Datenabfrage!M35</f>
        <v>0</v>
      </c>
      <c r="N35" s="102">
        <f>[2]Datenabfrage!N35</f>
        <v>0</v>
      </c>
      <c r="O35" s="102">
        <f>[2]Datenabfrage!O35</f>
        <v>0</v>
      </c>
      <c r="P35" s="102">
        <f>[2]Datenabfrage!P35</f>
        <v>0</v>
      </c>
      <c r="Q35" s="102">
        <f>[2]Datenabfrage!Q35</f>
        <v>0</v>
      </c>
      <c r="R35" s="102">
        <f>[2]Datenabfrage!R35</f>
        <v>0</v>
      </c>
      <c r="S35" s="102">
        <f>[2]Datenabfrage!S35</f>
        <v>0</v>
      </c>
    </row>
    <row r="36" spans="1:19" ht="18.75" customHeight="1">
      <c r="A36" s="53" t="s">
        <v>102</v>
      </c>
      <c r="B36" s="85" t="s">
        <v>172</v>
      </c>
      <c r="C36" s="102">
        <f>[2]Datenabfrage!C36</f>
        <v>1694804.06</v>
      </c>
      <c r="D36" s="102">
        <f>[2]Datenabfrage!D36</f>
        <v>488472.85</v>
      </c>
      <c r="E36" s="102">
        <f>[2]Datenabfrage!E36</f>
        <v>-90690.89</v>
      </c>
      <c r="F36" s="102">
        <f>[2]Datenabfrage!F36</f>
        <v>0</v>
      </c>
      <c r="G36" s="102">
        <f>[2]Datenabfrage!G36</f>
        <v>0</v>
      </c>
      <c r="H36" s="102">
        <f>[2]Datenabfrage!H36</f>
        <v>0</v>
      </c>
      <c r="I36" s="102">
        <f>[2]Datenabfrage!I36</f>
        <v>0</v>
      </c>
      <c r="J36" s="102">
        <f>[2]Datenabfrage!J36</f>
        <v>0</v>
      </c>
      <c r="K36" s="102">
        <f>[2]Datenabfrage!K36</f>
        <v>0</v>
      </c>
      <c r="L36" s="102">
        <f>[2]Datenabfrage!L36</f>
        <v>0</v>
      </c>
      <c r="M36" s="102">
        <f>[2]Datenabfrage!M36</f>
        <v>0</v>
      </c>
      <c r="N36" s="102">
        <f>[2]Datenabfrage!N36</f>
        <v>0</v>
      </c>
      <c r="O36" s="102">
        <f>[2]Datenabfrage!O36</f>
        <v>0</v>
      </c>
      <c r="P36" s="102">
        <f>[2]Datenabfrage!P36</f>
        <v>0</v>
      </c>
      <c r="Q36" s="102">
        <f>[2]Datenabfrage!Q36</f>
        <v>0</v>
      </c>
      <c r="R36" s="102">
        <f>[2]Datenabfrage!R36</f>
        <v>0</v>
      </c>
      <c r="S36" s="102">
        <f>[2]Datenabfrage!S36</f>
        <v>0</v>
      </c>
    </row>
    <row r="37" spans="1:19" ht="18.75" customHeight="1">
      <c r="A37" s="42">
        <v>2</v>
      </c>
      <c r="B37" s="85" t="s">
        <v>173</v>
      </c>
      <c r="C37" s="102">
        <f>[2]Datenabfrage!C37</f>
        <v>455527.33087573817</v>
      </c>
      <c r="D37" s="102">
        <f>[2]Datenabfrage!D37</f>
        <v>234850.584</v>
      </c>
      <c r="E37" s="102">
        <f>[2]Datenabfrage!E37</f>
        <v>1278448.6499999999</v>
      </c>
      <c r="F37" s="102">
        <f>[2]Datenabfrage!F37</f>
        <v>827810.57000000007</v>
      </c>
      <c r="G37" s="102">
        <f>[2]Datenabfrage!G37</f>
        <v>916841.65</v>
      </c>
      <c r="H37" s="102">
        <f>[2]Datenabfrage!H37</f>
        <v>803720.19</v>
      </c>
      <c r="I37" s="102">
        <f>[2]Datenabfrage!I37</f>
        <v>318113.16291177698</v>
      </c>
      <c r="J37" s="102">
        <f>[2]Datenabfrage!J37</f>
        <v>136583.54605999999</v>
      </c>
      <c r="K37" s="102">
        <f>[2]Datenabfrage!K37</f>
        <v>148020.59399999998</v>
      </c>
      <c r="L37" s="102">
        <f>[2]Datenabfrage!L37</f>
        <v>348588.59279999998</v>
      </c>
      <c r="M37" s="102">
        <f>[2]Datenabfrage!M37</f>
        <v>420894.5392</v>
      </c>
      <c r="N37" s="102">
        <f>[2]Datenabfrage!N37</f>
        <v>722948.99</v>
      </c>
      <c r="O37" s="102">
        <f>[2]Datenabfrage!O37</f>
        <v>689954.97</v>
      </c>
      <c r="P37" s="102">
        <f>[2]Datenabfrage!P37</f>
        <v>725697.06</v>
      </c>
      <c r="Q37" s="102">
        <f>[2]Datenabfrage!Q37</f>
        <v>720707.7781</v>
      </c>
      <c r="R37" s="102">
        <f>[2]Datenabfrage!R37</f>
        <v>698643.5904000001</v>
      </c>
      <c r="S37" s="102">
        <f>[2]Datenabfrage!S37</f>
        <v>807807.69</v>
      </c>
    </row>
    <row r="38" spans="1:19" ht="18.75" customHeight="1">
      <c r="A38" s="42">
        <v>3</v>
      </c>
      <c r="B38" s="85" t="s">
        <v>174</v>
      </c>
      <c r="C38" s="102">
        <f>[2]Datenabfrage!C38</f>
        <v>1409863.6089354604</v>
      </c>
      <c r="D38" s="102">
        <f>[2]Datenabfrage!D38</f>
        <v>984444.23493499984</v>
      </c>
      <c r="E38" s="102">
        <f>[2]Datenabfrage!E38</f>
        <v>1117566.49</v>
      </c>
      <c r="F38" s="102">
        <f>[2]Datenabfrage!F38</f>
        <v>2586180.8199999998</v>
      </c>
      <c r="G38" s="102">
        <f>[2]Datenabfrage!G38</f>
        <v>2098573.2599999998</v>
      </c>
      <c r="H38" s="102">
        <f>[2]Datenabfrage!H38</f>
        <v>3038373.73</v>
      </c>
      <c r="I38" s="102">
        <f>[2]Datenabfrage!I38</f>
        <v>1721104.0140074445</v>
      </c>
      <c r="J38" s="102">
        <f>[2]Datenabfrage!J38</f>
        <v>2151261.7000000002</v>
      </c>
      <c r="K38" s="102">
        <f>[2]Datenabfrage!K38</f>
        <v>1284597.6000000001</v>
      </c>
      <c r="L38" s="102">
        <f>[2]Datenabfrage!L38</f>
        <v>480468.63587200007</v>
      </c>
      <c r="M38" s="102">
        <f>[2]Datenabfrage!M38</f>
        <v>440337.21296600002</v>
      </c>
      <c r="N38" s="102">
        <f>[2]Datenabfrage!N38</f>
        <v>660396.51</v>
      </c>
      <c r="O38" s="102">
        <f>[2]Datenabfrage!O38</f>
        <v>767135.92</v>
      </c>
      <c r="P38" s="102">
        <f>[2]Datenabfrage!P38</f>
        <v>1190705.98</v>
      </c>
      <c r="Q38" s="102">
        <f>[2]Datenabfrage!Q38</f>
        <v>916362.53665206488</v>
      </c>
      <c r="R38" s="102">
        <f>[2]Datenabfrage!R38</f>
        <v>1099258.290594636</v>
      </c>
      <c r="S38" s="102">
        <f>[2]Datenabfrage!S38</f>
        <v>1472535.46</v>
      </c>
    </row>
    <row r="39" spans="1:19" ht="18.75" customHeight="1">
      <c r="A39" s="42">
        <v>4</v>
      </c>
      <c r="B39" s="85" t="s">
        <v>175</v>
      </c>
      <c r="C39" s="102">
        <f>[2]Datenabfrage!C39</f>
        <v>0</v>
      </c>
      <c r="D39" s="102">
        <f>[2]Datenabfrage!D39</f>
        <v>0</v>
      </c>
      <c r="E39" s="102">
        <f>[2]Datenabfrage!E39</f>
        <v>0</v>
      </c>
      <c r="F39" s="102">
        <f>[2]Datenabfrage!F39</f>
        <v>0</v>
      </c>
      <c r="G39" s="102">
        <f>[2]Datenabfrage!G39</f>
        <v>0</v>
      </c>
      <c r="H39" s="102">
        <f>[2]Datenabfrage!H39</f>
        <v>0</v>
      </c>
      <c r="I39" s="102">
        <f>[2]Datenabfrage!I39</f>
        <v>0</v>
      </c>
      <c r="J39" s="102">
        <f>[2]Datenabfrage!J39</f>
        <v>0</v>
      </c>
      <c r="K39" s="102">
        <f>[2]Datenabfrage!K39</f>
        <v>0</v>
      </c>
      <c r="L39" s="102">
        <f>[2]Datenabfrage!L39</f>
        <v>0</v>
      </c>
      <c r="M39" s="102">
        <f>[2]Datenabfrage!M39</f>
        <v>0</v>
      </c>
      <c r="N39" s="102">
        <f>[2]Datenabfrage!N39</f>
        <v>0</v>
      </c>
      <c r="O39" s="102">
        <f>[2]Datenabfrage!O39</f>
        <v>0</v>
      </c>
      <c r="P39" s="102">
        <f>[2]Datenabfrage!P39</f>
        <v>0</v>
      </c>
      <c r="Q39" s="102">
        <f>[2]Datenabfrage!Q39</f>
        <v>0</v>
      </c>
      <c r="R39" s="102">
        <f>[2]Datenabfrage!R39</f>
        <v>0</v>
      </c>
      <c r="S39" s="102">
        <f>[2]Datenabfrage!S39</f>
        <v>0</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0</v>
      </c>
      <c r="D42" s="103">
        <f>[2]Datenabfrage!D42</f>
        <v>0</v>
      </c>
      <c r="E42" s="103">
        <f>[2]Datenabfrage!E42</f>
        <v>0</v>
      </c>
      <c r="F42" s="103">
        <f>[2]Datenabfrage!F42</f>
        <v>852300</v>
      </c>
      <c r="G42" s="103">
        <f>[2]Datenabfrage!G42</f>
        <v>773409.92</v>
      </c>
      <c r="H42" s="103">
        <f>[2]Datenabfrage!H42</f>
        <v>966578.59</v>
      </c>
      <c r="I42" s="103">
        <f>[2]Datenabfrage!I42</f>
        <v>0</v>
      </c>
      <c r="J42" s="103">
        <f>[2]Datenabfrage!J42</f>
        <v>0</v>
      </c>
      <c r="K42" s="103">
        <f>[2]Datenabfrage!K42</f>
        <v>0</v>
      </c>
      <c r="L42" s="103">
        <f>[2]Datenabfrage!L42</f>
        <v>0</v>
      </c>
      <c r="M42" s="103">
        <f>[2]Datenabfrage!M42</f>
        <v>0</v>
      </c>
      <c r="N42" s="103">
        <f>[2]Datenabfrage!N42</f>
        <v>0</v>
      </c>
      <c r="O42" s="103">
        <f>[2]Datenabfrage!O42</f>
        <v>0</v>
      </c>
      <c r="P42" s="103">
        <f>[2]Datenabfrage!P42</f>
        <v>296307.63</v>
      </c>
      <c r="Q42" s="103">
        <f>[2]Datenabfrage!Q42</f>
        <v>403074.91</v>
      </c>
      <c r="R42" s="103">
        <f>[2]Datenabfrage!R42</f>
        <v>360267.25</v>
      </c>
      <c r="S42" s="103">
        <f>[2]Datenabfrage!S42</f>
        <v>316834.75</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708769.125</v>
      </c>
      <c r="D45" s="103">
        <f>[2]Datenabfrage!D45</f>
        <v>737693.27</v>
      </c>
      <c r="E45" s="103">
        <f>[2]Datenabfrage!E45</f>
        <v>679844.98</v>
      </c>
      <c r="F45" s="103">
        <f>[2]Datenabfrage!F45</f>
        <v>638666.13</v>
      </c>
      <c r="G45" s="103">
        <f>[2]Datenabfrage!G45</f>
        <v>708117.99</v>
      </c>
      <c r="H45" s="103">
        <f>[2]Datenabfrage!H45</f>
        <v>961946.95</v>
      </c>
      <c r="I45" s="103">
        <f>[2]Datenabfrage!I45</f>
        <v>1140410.49</v>
      </c>
      <c r="J45" s="103">
        <f>[2]Datenabfrage!J45</f>
        <v>1429147.44</v>
      </c>
      <c r="K45" s="103">
        <f>[2]Datenabfrage!K45</f>
        <v>1540078.73</v>
      </c>
      <c r="L45" s="103">
        <f>[2]Datenabfrage!L45</f>
        <v>2396286.67</v>
      </c>
      <c r="M45" s="103">
        <f>[2]Datenabfrage!M45</f>
        <v>2255002.4700000002</v>
      </c>
      <c r="N45" s="103">
        <f>[2]Datenabfrage!N45</f>
        <v>2173802.14</v>
      </c>
      <c r="O45" s="103">
        <f>[2]Datenabfrage!O45</f>
        <v>1929717.27</v>
      </c>
      <c r="P45" s="103">
        <f>[2]Datenabfrage!P45</f>
        <v>2048346.2100000002</v>
      </c>
      <c r="Q45" s="103">
        <f>[2]Datenabfrage!Q45</f>
        <v>1996432.14</v>
      </c>
      <c r="R45" s="103">
        <f>[2]Datenabfrage!R45</f>
        <v>1543057.28</v>
      </c>
      <c r="S45" s="103">
        <f>[2]Datenabfrage!S45</f>
        <v>1252667.72</v>
      </c>
    </row>
    <row r="46" spans="1:19" ht="39.950000000000003" customHeight="1">
      <c r="A46" s="90" t="s">
        <v>89</v>
      </c>
      <c r="B46" s="89" t="s">
        <v>188</v>
      </c>
      <c r="C46" s="103">
        <f>[2]Datenabfrage!C46</f>
        <v>708798.005</v>
      </c>
      <c r="D46" s="103">
        <f>[2]Datenabfrage!D46</f>
        <v>737751.03</v>
      </c>
      <c r="E46" s="103">
        <f>[2]Datenabfrage!E46</f>
        <v>679844.98</v>
      </c>
      <c r="F46" s="103">
        <f>[2]Datenabfrage!F46</f>
        <v>638666.13000000012</v>
      </c>
      <c r="G46" s="103">
        <f>[2]Datenabfrage!G46</f>
        <v>708117.69</v>
      </c>
      <c r="H46" s="103">
        <f>[2]Datenabfrage!H46</f>
        <v>961987.09000000008</v>
      </c>
      <c r="I46" s="103">
        <f>[2]Datenabfrage!I46</f>
        <v>1140431.17</v>
      </c>
      <c r="J46" s="103">
        <f>[2]Datenabfrage!J46</f>
        <v>1435285.0699999998</v>
      </c>
      <c r="K46" s="103">
        <f>[2]Datenabfrage!K46</f>
        <v>941616.92999999993</v>
      </c>
      <c r="L46" s="103">
        <f>[2]Datenabfrage!L46</f>
        <v>1776350.95</v>
      </c>
      <c r="M46" s="103">
        <f>[2]Datenabfrage!M46</f>
        <v>1656770.18</v>
      </c>
      <c r="N46" s="103">
        <f>[2]Datenabfrage!N46</f>
        <v>1780442.15</v>
      </c>
      <c r="O46" s="103">
        <f>[2]Datenabfrage!O46</f>
        <v>1696051.48</v>
      </c>
      <c r="P46" s="103">
        <f>[2]Datenabfrage!P46</f>
        <v>2129728.2400000002</v>
      </c>
      <c r="Q46" s="103">
        <f>[2]Datenabfrage!Q46</f>
        <v>1950443.12</v>
      </c>
      <c r="R46" s="103">
        <f>[2]Datenabfrage!R46</f>
        <v>1295533.45</v>
      </c>
      <c r="S46" s="103">
        <f>[2]Datenabfrage!S46</f>
        <v>1252467.07</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608419.79999999993</v>
      </c>
      <c r="L48" s="103">
        <f>[2]Datenabfrage!L48</f>
        <v>0</v>
      </c>
      <c r="M48" s="103">
        <f>[2]Datenabfrage!M48</f>
        <v>0</v>
      </c>
      <c r="N48" s="103">
        <f>[2]Datenabfrage!N48</f>
        <v>0</v>
      </c>
      <c r="O48" s="103">
        <f>[2]Datenabfrage!O48</f>
        <v>0</v>
      </c>
      <c r="P48" s="103">
        <f>[2]Datenabfrage!P48</f>
        <v>0</v>
      </c>
      <c r="Q48" s="103">
        <f>[2]Datenabfrage!Q48</f>
        <v>0</v>
      </c>
      <c r="R48" s="103">
        <f>[2]Datenabfrage!R48</f>
        <v>0</v>
      </c>
      <c r="S48" s="103">
        <f>[2]Datenabfrage!S48</f>
        <v>0</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0</v>
      </c>
      <c r="N49" s="103">
        <f>[2]Datenabfrage!N49</f>
        <v>0</v>
      </c>
      <c r="O49" s="103">
        <f>[2]Datenabfrage!O49</f>
        <v>0</v>
      </c>
      <c r="P49" s="103">
        <f>[2]Datenabfrage!P49</f>
        <v>0</v>
      </c>
      <c r="Q49" s="103">
        <f>[2]Datenabfrage!Q49</f>
        <v>0</v>
      </c>
      <c r="R49" s="103">
        <f>[2]Datenabfrage!R49</f>
        <v>0</v>
      </c>
      <c r="S49" s="103">
        <f>[2]Datenabfrage!S49</f>
        <v>0</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98223.82</v>
      </c>
      <c r="J50" s="103">
        <f>[2]Datenabfrage!J50</f>
        <v>188092.15</v>
      </c>
      <c r="K50" s="103">
        <f>[2]Datenabfrage!K50</f>
        <v>137874.38</v>
      </c>
      <c r="L50" s="103">
        <f>[2]Datenabfrage!L50</f>
        <v>165669.84999999998</v>
      </c>
      <c r="M50" s="103">
        <f>[2]Datenabfrage!M50</f>
        <v>256288.43</v>
      </c>
      <c r="N50" s="103">
        <f>[2]Datenabfrage!N50</f>
        <v>259339.04000000004</v>
      </c>
      <c r="O50" s="103">
        <f>[2]Datenabfrage!O50</f>
        <v>252928.63</v>
      </c>
      <c r="P50" s="103">
        <f>[2]Datenabfrage!P50</f>
        <v>207700.06</v>
      </c>
      <c r="Q50" s="103">
        <f>[2]Datenabfrage!Q50</f>
        <v>250498.46999999997</v>
      </c>
      <c r="R50" s="103">
        <f>[2]Datenabfrage!R50</f>
        <v>252517.18000000002</v>
      </c>
      <c r="S50" s="103">
        <f>[2]Datenabfrage!S50</f>
        <v>274731.59000000003</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98223.819999999992</v>
      </c>
      <c r="J51" s="103">
        <f>[2]Datenabfrage!J51</f>
        <v>192685.59999999998</v>
      </c>
      <c r="K51" s="103">
        <f>[2]Datenabfrage!K51</f>
        <v>141931.07999999996</v>
      </c>
      <c r="L51" s="103">
        <f>[2]Datenabfrage!L51</f>
        <v>162614.64999999997</v>
      </c>
      <c r="M51" s="103">
        <f>[2]Datenabfrage!M51</f>
        <v>247878.16</v>
      </c>
      <c r="N51" s="103">
        <f>[2]Datenabfrage!N51</f>
        <v>255555.71000000005</v>
      </c>
      <c r="O51" s="103">
        <f>[2]Datenabfrage!O51</f>
        <v>232150.29</v>
      </c>
      <c r="P51" s="103">
        <f>[2]Datenabfrage!P51</f>
        <v>207902.63999999998</v>
      </c>
      <c r="Q51" s="103">
        <f>[2]Datenabfrage!Q51</f>
        <v>250424.36999999997</v>
      </c>
      <c r="R51" s="103">
        <f>[2]Datenabfrage!R51</f>
        <v>252517.18</v>
      </c>
      <c r="S51" s="103">
        <f>[2]Datenabfrage!S51</f>
        <v>289195.83</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0</v>
      </c>
      <c r="K53" s="103">
        <f>[2]Datenabfrage!K53</f>
        <v>0</v>
      </c>
      <c r="L53" s="103">
        <f>[2]Datenabfrage!L53</f>
        <v>0</v>
      </c>
      <c r="M53" s="103">
        <f>[2]Datenabfrage!M53</f>
        <v>0</v>
      </c>
      <c r="N53" s="103">
        <f>[2]Datenabfrage!N53</f>
        <v>0</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f>[2]Datenabfrage!C54</f>
        <v>0</v>
      </c>
      <c r="D54" s="103">
        <f>[2]Datenabfrage!D54</f>
        <v>0</v>
      </c>
      <c r="E54" s="103">
        <f>[2]Datenabfrage!E54</f>
        <v>0</v>
      </c>
      <c r="F54" s="103">
        <f>[2]Datenabfrage!F54</f>
        <v>0</v>
      </c>
      <c r="G54" s="103">
        <f>[2]Datenabfrage!G54</f>
        <v>0</v>
      </c>
      <c r="H54" s="103">
        <f>[2]Datenabfrage!H54</f>
        <v>0</v>
      </c>
      <c r="I54" s="103">
        <f>[2]Datenabfrage!I54</f>
        <v>0</v>
      </c>
      <c r="J54" s="103">
        <f>[2]Datenabfrage!J54</f>
        <v>0</v>
      </c>
      <c r="K54" s="103">
        <f>[2]Datenabfrage!K54</f>
        <v>0</v>
      </c>
      <c r="L54" s="103">
        <f>[2]Datenabfrage!L54</f>
        <v>0</v>
      </c>
      <c r="M54" s="103">
        <f>[2]Datenabfrage!M54</f>
        <v>0</v>
      </c>
      <c r="N54" s="103">
        <f>[2]Datenabfrage!N54</f>
        <v>0</v>
      </c>
      <c r="O54" s="103">
        <f>[2]Datenabfrage!O54</f>
        <v>0</v>
      </c>
      <c r="P54" s="103">
        <f>[2]Datenabfrage!P54</f>
        <v>0</v>
      </c>
      <c r="Q54" s="103">
        <f>[2]Datenabfrage!Q54</f>
        <v>0</v>
      </c>
      <c r="R54" s="103">
        <f>[2]Datenabfrage!R54</f>
        <v>126630.19</v>
      </c>
      <c r="S54" s="103">
        <f>[2]Datenabfrage!S54</f>
        <v>200824.41999999998</v>
      </c>
    </row>
    <row r="55" spans="1:19" ht="39.950000000000003" customHeight="1">
      <c r="A55" s="92" t="s">
        <v>103</v>
      </c>
      <c r="B55" s="91" t="s">
        <v>192</v>
      </c>
      <c r="C55" s="103">
        <f>[2]Datenabfrage!C55</f>
        <v>0</v>
      </c>
      <c r="D55" s="103">
        <f>[2]Datenabfrage!D55</f>
        <v>0</v>
      </c>
      <c r="E55" s="103">
        <f>[2]Datenabfrage!E55</f>
        <v>0</v>
      </c>
      <c r="F55" s="103">
        <f>[2]Datenabfrage!F55</f>
        <v>0</v>
      </c>
      <c r="G55" s="103">
        <f>[2]Datenabfrage!G55</f>
        <v>0</v>
      </c>
      <c r="H55" s="103">
        <f>[2]Datenabfrage!H55</f>
        <v>0</v>
      </c>
      <c r="I55" s="103">
        <f>[2]Datenabfrage!I55</f>
        <v>0</v>
      </c>
      <c r="J55" s="103">
        <f>[2]Datenabfrage!J55</f>
        <v>0</v>
      </c>
      <c r="K55" s="103">
        <f>[2]Datenabfrage!K55</f>
        <v>0</v>
      </c>
      <c r="L55" s="103">
        <f>[2]Datenabfrage!L55</f>
        <v>0</v>
      </c>
      <c r="M55" s="103">
        <f>[2]Datenabfrage!M55</f>
        <v>0</v>
      </c>
      <c r="N55" s="103">
        <f>[2]Datenabfrage!N55</f>
        <v>0</v>
      </c>
      <c r="O55" s="103">
        <f>[2]Datenabfrage!O55</f>
        <v>0</v>
      </c>
      <c r="P55" s="103">
        <f>[2]Datenabfrage!P55</f>
        <v>0</v>
      </c>
      <c r="Q55" s="103">
        <f>[2]Datenabfrage!Q55</f>
        <v>0</v>
      </c>
      <c r="R55" s="103">
        <f>[2]Datenabfrage!R55</f>
        <v>248441.58</v>
      </c>
      <c r="S55" s="103">
        <f>[2]Datenabfrage!S55</f>
        <v>186780.07</v>
      </c>
    </row>
    <row r="56" spans="1:19" ht="39.950000000000003" customHeight="1">
      <c r="A56" s="92" t="s">
        <v>145</v>
      </c>
      <c r="B56" s="91" t="s">
        <v>180</v>
      </c>
      <c r="C56" s="103">
        <f>[2]Datenabfrage!C56</f>
        <v>908139.04</v>
      </c>
      <c r="D56" s="103">
        <f>[2]Datenabfrage!D56</f>
        <v>776363.24</v>
      </c>
      <c r="E56" s="103">
        <f>[2]Datenabfrage!E56</f>
        <v>1039914.84</v>
      </c>
      <c r="F56" s="103">
        <f>[2]Datenabfrage!F56</f>
        <v>954180.84999999986</v>
      </c>
      <c r="G56" s="103">
        <f>[2]Datenabfrage!G56</f>
        <v>863173.4800000001</v>
      </c>
      <c r="H56" s="103">
        <f>[2]Datenabfrage!H56</f>
        <v>982660.15000000014</v>
      </c>
      <c r="I56" s="103">
        <f>[2]Datenabfrage!I56</f>
        <v>1066261.8499999999</v>
      </c>
      <c r="J56" s="103">
        <f>[2]Datenabfrage!J56</f>
        <v>921299.94000000006</v>
      </c>
      <c r="K56" s="103">
        <f>[2]Datenabfrage!K56</f>
        <v>802618.77</v>
      </c>
      <c r="L56" s="103">
        <f>[2]Datenabfrage!L56</f>
        <v>192824.92</v>
      </c>
      <c r="M56" s="103">
        <f>[2]Datenabfrage!M56</f>
        <v>298828.04000000004</v>
      </c>
      <c r="N56" s="103">
        <f>[2]Datenabfrage!N56</f>
        <v>317632.58999999991</v>
      </c>
      <c r="O56" s="103">
        <f>[2]Datenabfrage!O56</f>
        <v>212388.89000000007</v>
      </c>
      <c r="P56" s="103">
        <f>[2]Datenabfrage!P56</f>
        <v>214094.18000000005</v>
      </c>
      <c r="Q56" s="103">
        <f>[2]Datenabfrage!Q56</f>
        <v>169540.60999999993</v>
      </c>
      <c r="R56" s="103">
        <f>[2]Datenabfrage!R56</f>
        <v>181000.79</v>
      </c>
      <c r="S56" s="103">
        <f>[2]Datenabfrage!S56</f>
        <v>1601961.09</v>
      </c>
    </row>
    <row r="57" spans="1:19" ht="39.950000000000003" customHeight="1">
      <c r="A57" s="92" t="s">
        <v>146</v>
      </c>
      <c r="B57" s="91" t="s">
        <v>181</v>
      </c>
      <c r="C57" s="103">
        <f>[2]Datenabfrage!C57</f>
        <v>908591.78499999992</v>
      </c>
      <c r="D57" s="103">
        <f>[2]Datenabfrage!D57</f>
        <v>778499.33</v>
      </c>
      <c r="E57" s="103">
        <f>[2]Datenabfrage!E57</f>
        <v>1038684.24</v>
      </c>
      <c r="F57" s="103">
        <f>[2]Datenabfrage!F57</f>
        <v>916687.41999999993</v>
      </c>
      <c r="G57" s="103">
        <f>[2]Datenabfrage!G57</f>
        <v>821706.51</v>
      </c>
      <c r="H57" s="103">
        <f>[2]Datenabfrage!H57</f>
        <v>1017848.73</v>
      </c>
      <c r="I57" s="103">
        <f>[2]Datenabfrage!I57</f>
        <v>1017684.6100000001</v>
      </c>
      <c r="J57" s="103">
        <f>[2]Datenabfrage!J57</f>
        <v>931124.37</v>
      </c>
      <c r="K57" s="103">
        <f>[2]Datenabfrage!K57</f>
        <v>789749.86</v>
      </c>
      <c r="L57" s="103">
        <f>[2]Datenabfrage!L57</f>
        <v>406944</v>
      </c>
      <c r="M57" s="103">
        <f>[2]Datenabfrage!M57</f>
        <v>298744.16000000003</v>
      </c>
      <c r="N57" s="103">
        <f>[2]Datenabfrage!N57</f>
        <v>290982.27</v>
      </c>
      <c r="O57" s="103">
        <f>[2]Datenabfrage!O57</f>
        <v>239034.38999999998</v>
      </c>
      <c r="P57" s="103">
        <f>[2]Datenabfrage!P57</f>
        <v>213818.28</v>
      </c>
      <c r="Q57" s="103">
        <f>[2]Datenabfrage!Q57</f>
        <v>160828.84000000003</v>
      </c>
      <c r="R57" s="103">
        <f>[2]Datenabfrage!R57</f>
        <v>181000.79</v>
      </c>
      <c r="S57" s="103">
        <f>[2]Datenabfrage!S57</f>
        <v>1531557.35</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188033.76</v>
      </c>
      <c r="K60" s="103">
        <f>[2]Datenabfrage!K60</f>
        <v>186480.84000000005</v>
      </c>
      <c r="L60" s="103">
        <f>[2]Datenabfrage!L60</f>
        <v>-35240.180000000008</v>
      </c>
      <c r="M60" s="103">
        <f>[2]Datenabfrage!M60</f>
        <v>31232.750000000007</v>
      </c>
      <c r="N60" s="103">
        <f>[2]Datenabfrage!N60</f>
        <v>-8193.5099999999984</v>
      </c>
      <c r="O60" s="103">
        <f>[2]Datenabfrage!O60</f>
        <v>31743.360000000004</v>
      </c>
      <c r="P60" s="103">
        <f>[2]Datenabfrage!P60</f>
        <v>318144.26</v>
      </c>
      <c r="Q60" s="103">
        <f>[2]Datenabfrage!Q60</f>
        <v>296175.49999999994</v>
      </c>
      <c r="R60" s="103">
        <f>[2]Datenabfrage!R60</f>
        <v>280808.68</v>
      </c>
      <c r="S60" s="103">
        <f>[2]Datenabfrage!S60</f>
        <v>283839.89</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182049.83000000002</v>
      </c>
      <c r="K61" s="103">
        <f>[2]Datenabfrage!K61</f>
        <v>175326.87</v>
      </c>
      <c r="L61" s="103">
        <f>[2]Datenabfrage!L61</f>
        <v>-24145.429999999997</v>
      </c>
      <c r="M61" s="103">
        <f>[2]Datenabfrage!M61</f>
        <v>31351.050000000003</v>
      </c>
      <c r="N61" s="103">
        <f>[2]Datenabfrage!N61</f>
        <v>-11992.19</v>
      </c>
      <c r="O61" s="103">
        <f>[2]Datenabfrage!O61</f>
        <v>31743.360000000001</v>
      </c>
      <c r="P61" s="103">
        <f>[2]Datenabfrage!P61</f>
        <v>318097.09999999998</v>
      </c>
      <c r="Q61" s="103">
        <f>[2]Datenabfrage!Q61</f>
        <v>296148.74</v>
      </c>
      <c r="R61" s="103">
        <f>[2]Datenabfrage!R61</f>
        <v>280809.88</v>
      </c>
      <c r="S61" s="103">
        <f>[2]Datenabfrage!S61</f>
        <v>285492.65999999997</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0</v>
      </c>
      <c r="L64" s="103">
        <f>[2]Datenabfrage!L64</f>
        <v>5049.6399999999976</v>
      </c>
      <c r="M64" s="103">
        <f>[2]Datenabfrage!M64</f>
        <v>0</v>
      </c>
      <c r="N64" s="103">
        <f>[2]Datenabfrage!N64</f>
        <v>4920.21</v>
      </c>
      <c r="O64" s="103">
        <f>[2]Datenabfrage!O64</f>
        <v>8899.2900000000009</v>
      </c>
      <c r="P64" s="103">
        <f>[2]Datenabfrage!P64</f>
        <v>4011.4400000000014</v>
      </c>
      <c r="Q64" s="103">
        <f>[2]Datenabfrage!Q64</f>
        <v>5219.3799999999983</v>
      </c>
      <c r="R64" s="103">
        <f>[2]Datenabfrage!R64</f>
        <v>6726.86</v>
      </c>
      <c r="S64" s="103">
        <f>[2]Datenabfrage!S64</f>
        <v>2114.87</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7888.13</v>
      </c>
      <c r="L65" s="103">
        <f>[2]Datenabfrage!L65</f>
        <v>5262.5300000000007</v>
      </c>
      <c r="M65" s="103">
        <f>[2]Datenabfrage!M65</f>
        <v>0</v>
      </c>
      <c r="N65" s="103">
        <f>[2]Datenabfrage!N65</f>
        <v>4919.57</v>
      </c>
      <c r="O65" s="103">
        <f>[2]Datenabfrage!O65</f>
        <v>8897.7199999999993</v>
      </c>
      <c r="P65" s="103">
        <f>[2]Datenabfrage!P65</f>
        <v>4005.0200000000004</v>
      </c>
      <c r="Q65" s="103">
        <f>[2]Datenabfrage!Q65</f>
        <v>5220.43</v>
      </c>
      <c r="R65" s="103">
        <f>[2]Datenabfrage!R65</f>
        <v>6726.2300000000014</v>
      </c>
      <c r="S65" s="103">
        <f>[2]Datenabfrage!S65</f>
        <v>2114.83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125" activePane="bottomLeft" state="frozen"/>
      <selection activeCell="A3293" sqref="A3293"/>
      <selection pane="bottomLeft" activeCell="S29" sqref="S29"/>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0</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0</v>
      </c>
      <c r="Q6" s="32">
        <f>[2]Netzbetreiber_SAV_EHB!Q6</f>
        <v>0</v>
      </c>
      <c r="R6" s="32">
        <f>[2]Netzbetreiber_SAV_EHB!R6</f>
        <v>0</v>
      </c>
      <c r="S6" s="32">
        <f>[2]Netzbetreiber_SAV_EHB!S6</f>
        <v>0</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0</v>
      </c>
      <c r="D21" s="32">
        <f>[2]Netzbetreiber_SAV_EHB!D21</f>
        <v>0</v>
      </c>
      <c r="E21" s="32">
        <f>[2]Netzbetreiber_SAV_EHB!E21</f>
        <v>0</v>
      </c>
      <c r="F21" s="32">
        <f>[2]Netzbetreiber_SAV_EHB!F21</f>
        <v>0</v>
      </c>
      <c r="G21" s="32">
        <f>[2]Netzbetreiber_SAV_EHB!G21</f>
        <v>0</v>
      </c>
      <c r="H21" s="32">
        <f>[2]Netzbetreiber_SAV_EHB!H21</f>
        <v>0</v>
      </c>
      <c r="I21" s="32">
        <f>[2]Netzbetreiber_SAV_EHB!I21</f>
        <v>0</v>
      </c>
      <c r="J21" s="32">
        <f>[2]Netzbetreiber_SAV_EHB!J21</f>
        <v>0</v>
      </c>
      <c r="K21" s="32">
        <f>[2]Netzbetreiber_SAV_EHB!K21</f>
        <v>0</v>
      </c>
      <c r="L21" s="32">
        <f>[2]Netzbetreiber_SAV_EHB!L21</f>
        <v>0</v>
      </c>
      <c r="M21" s="32">
        <f>[2]Netzbetreiber_SAV_EHB!M21</f>
        <v>0</v>
      </c>
      <c r="N21" s="32">
        <f>[2]Netzbetreiber_SAV_EHB!N21</f>
        <v>0</v>
      </c>
      <c r="O21" s="32">
        <f>[2]Netzbetreiber_SAV_EHB!O21</f>
        <v>0</v>
      </c>
      <c r="P21" s="32">
        <f>[2]Netzbetreiber_SAV_EHB!P21</f>
        <v>0</v>
      </c>
      <c r="Q21" s="32">
        <f>[2]Netzbetreiber_SAV_EHB!Q21</f>
        <v>0</v>
      </c>
      <c r="R21" s="32">
        <f>[2]Netzbetreiber_SAV_EHB!R21</f>
        <v>0</v>
      </c>
      <c r="S21" s="32">
        <f>[2]Netzbetreiber_SAV_EHB!S21</f>
        <v>0</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0</v>
      </c>
      <c r="D24" s="32">
        <f>[2]Netzbetreiber_SAV_EHB!D24</f>
        <v>0</v>
      </c>
      <c r="E24" s="32">
        <f>[2]Netzbetreiber_SAV_EHB!E24</f>
        <v>0</v>
      </c>
      <c r="F24" s="32">
        <f>[2]Netzbetreiber_SAV_EHB!F24</f>
        <v>0</v>
      </c>
      <c r="G24" s="32">
        <f>[2]Netzbetreiber_SAV_EHB!G24</f>
        <v>0</v>
      </c>
      <c r="H24" s="32">
        <f>[2]Netzbetreiber_SAV_EHB!H24</f>
        <v>0</v>
      </c>
      <c r="I24" s="32">
        <f>[2]Netzbetreiber_SAV_EHB!I24</f>
        <v>0</v>
      </c>
      <c r="J24" s="32">
        <f>[2]Netzbetreiber_SAV_EHB!J24</f>
        <v>0</v>
      </c>
      <c r="K24" s="32">
        <f>[2]Netzbetreiber_SAV_EHB!K24</f>
        <v>0</v>
      </c>
      <c r="L24" s="32">
        <f>[2]Netzbetreiber_SAV_EHB!L24</f>
        <v>0</v>
      </c>
      <c r="M24" s="32">
        <f>[2]Netzbetreiber_SAV_EHB!M24</f>
        <v>0</v>
      </c>
      <c r="N24" s="32">
        <f>[2]Netzbetreiber_SAV_EHB!N24</f>
        <v>0</v>
      </c>
      <c r="O24" s="32">
        <f>[2]Netzbetreiber_SAV_EHB!O24</f>
        <v>0</v>
      </c>
      <c r="P24" s="32">
        <f>[2]Netzbetreiber_SAV_EHB!P24</f>
        <v>0</v>
      </c>
      <c r="Q24" s="32">
        <f>[2]Netzbetreiber_SAV_EHB!Q24</f>
        <v>0</v>
      </c>
      <c r="R24" s="32">
        <f>[2]Netzbetreiber_SAV_EHB!R24</f>
        <v>0</v>
      </c>
      <c r="S24" s="32">
        <f>[2]Netzbetreiber_SAV_EHB!S24</f>
        <v>0</v>
      </c>
    </row>
    <row r="25" spans="2:19">
      <c r="B25" s="5">
        <v>2000</v>
      </c>
      <c r="C25" s="32">
        <f>[2]Netzbetreiber_SAV_EHB!C25</f>
        <v>0</v>
      </c>
      <c r="D25" s="32">
        <f>[2]Netzbetreiber_SAV_EHB!D25</f>
        <v>0</v>
      </c>
      <c r="E25" s="32">
        <f>[2]Netzbetreiber_SAV_EHB!E25</f>
        <v>0</v>
      </c>
      <c r="F25" s="32">
        <f>[2]Netzbetreiber_SAV_EHB!F25</f>
        <v>0</v>
      </c>
      <c r="G25" s="32">
        <f>[2]Netzbetreiber_SAV_EHB!G25</f>
        <v>0</v>
      </c>
      <c r="H25" s="32">
        <f>[2]Netzbetreiber_SAV_EHB!H25</f>
        <v>0</v>
      </c>
      <c r="I25" s="32">
        <f>[2]Netzbetreiber_SAV_EHB!I25</f>
        <v>0</v>
      </c>
      <c r="J25" s="32">
        <f>[2]Netzbetreiber_SAV_EHB!J25</f>
        <v>0</v>
      </c>
      <c r="K25" s="32">
        <f>[2]Netzbetreiber_SAV_EHB!K25</f>
        <v>0</v>
      </c>
      <c r="L25" s="32">
        <f>[2]Netzbetreiber_SAV_EHB!L25</f>
        <v>0</v>
      </c>
      <c r="M25" s="32">
        <f>[2]Netzbetreiber_SAV_EHB!M25</f>
        <v>0</v>
      </c>
      <c r="N25" s="32">
        <f>[2]Netzbetreiber_SAV_EHB!N25</f>
        <v>0</v>
      </c>
      <c r="O25" s="32">
        <f>[2]Netzbetreiber_SAV_EHB!O25</f>
        <v>0</v>
      </c>
      <c r="P25" s="32">
        <f>[2]Netzbetreiber_SAV_EHB!P25</f>
        <v>0</v>
      </c>
      <c r="Q25" s="32">
        <f>[2]Netzbetreiber_SAV_EHB!Q25</f>
        <v>0</v>
      </c>
      <c r="R25" s="32">
        <f>[2]Netzbetreiber_SAV_EHB!R25</f>
        <v>0</v>
      </c>
      <c r="S25" s="32">
        <f>[2]Netzbetreiber_SAV_EHB!S25</f>
        <v>0</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0</v>
      </c>
      <c r="D27" s="32">
        <f>[2]Netzbetreiber_SAV_EHB!D27</f>
        <v>0</v>
      </c>
      <c r="E27" s="32">
        <f>[2]Netzbetreiber_SAV_EHB!E27</f>
        <v>0</v>
      </c>
      <c r="F27" s="32">
        <f>[2]Netzbetreiber_SAV_EHB!F27</f>
        <v>0</v>
      </c>
      <c r="G27" s="32">
        <f>[2]Netzbetreiber_SAV_EHB!G27</f>
        <v>0</v>
      </c>
      <c r="H27" s="32">
        <f>[2]Netzbetreiber_SAV_EHB!H27</f>
        <v>0</v>
      </c>
      <c r="I27" s="32">
        <f>[2]Netzbetreiber_SAV_EHB!I27</f>
        <v>0</v>
      </c>
      <c r="J27" s="32">
        <f>[2]Netzbetreiber_SAV_EHB!J27</f>
        <v>0</v>
      </c>
      <c r="K27" s="32">
        <f>[2]Netzbetreiber_SAV_EHB!K27</f>
        <v>0</v>
      </c>
      <c r="L27" s="32">
        <f>[2]Netzbetreiber_SAV_EHB!L27</f>
        <v>0</v>
      </c>
      <c r="M27" s="32">
        <f>[2]Netzbetreiber_SAV_EHB!M27</f>
        <v>0</v>
      </c>
      <c r="N27" s="32">
        <f>[2]Netzbetreiber_SAV_EHB!N27</f>
        <v>0</v>
      </c>
      <c r="O27" s="32">
        <f>[2]Netzbetreiber_SAV_EHB!O27</f>
        <v>0</v>
      </c>
      <c r="P27" s="32">
        <f>[2]Netzbetreiber_SAV_EHB!P27</f>
        <v>0</v>
      </c>
      <c r="Q27" s="32">
        <f>[2]Netzbetreiber_SAV_EHB!Q27</f>
        <v>0</v>
      </c>
      <c r="R27" s="32">
        <f>[2]Netzbetreiber_SAV_EHB!R27</f>
        <v>0</v>
      </c>
      <c r="S27" s="32">
        <f>[2]Netzbetreiber_SAV_EHB!S27</f>
        <v>0</v>
      </c>
    </row>
    <row r="28" spans="2:19">
      <c r="B28" s="5">
        <v>1997</v>
      </c>
      <c r="C28" s="32">
        <f>[2]Netzbetreiber_SAV_EHB!C28</f>
        <v>2720.37</v>
      </c>
      <c r="D28" s="32">
        <f>[2]Netzbetreiber_SAV_EHB!D28</f>
        <v>2720.37</v>
      </c>
      <c r="E28" s="32">
        <f>[2]Netzbetreiber_SAV_EHB!E28</f>
        <v>2720.37</v>
      </c>
      <c r="F28" s="32">
        <f>[2]Netzbetreiber_SAV_EHB!F28</f>
        <v>2720.37</v>
      </c>
      <c r="G28" s="32">
        <f>[2]Netzbetreiber_SAV_EHB!G28</f>
        <v>2720.37</v>
      </c>
      <c r="H28" s="32">
        <f>[2]Netzbetreiber_SAV_EHB!H28</f>
        <v>2720.37</v>
      </c>
      <c r="I28" s="32">
        <f>[2]Netzbetreiber_SAV_EHB!I28</f>
        <v>2720.37</v>
      </c>
      <c r="J28" s="32">
        <f>[2]Netzbetreiber_SAV_EHB!J28</f>
        <v>2720.37</v>
      </c>
      <c r="K28" s="32">
        <f>[2]Netzbetreiber_SAV_EHB!K28</f>
        <v>2720.37</v>
      </c>
      <c r="L28" s="32">
        <f>[2]Netzbetreiber_SAV_EHB!L28</f>
        <v>2720.37</v>
      </c>
      <c r="M28" s="32">
        <f>[2]Netzbetreiber_SAV_EHB!M28</f>
        <v>2720.37</v>
      </c>
      <c r="N28" s="32">
        <f>[2]Netzbetreiber_SAV_EHB!N28</f>
        <v>2720.37</v>
      </c>
      <c r="O28" s="32">
        <f>[2]Netzbetreiber_SAV_EHB!O28</f>
        <v>2720.37</v>
      </c>
      <c r="P28" s="32">
        <f>[2]Netzbetreiber_SAV_EHB!P28</f>
        <v>2720.37</v>
      </c>
      <c r="Q28" s="32">
        <f>[2]Netzbetreiber_SAV_EHB!Q28</f>
        <v>2720.37</v>
      </c>
      <c r="R28" s="32">
        <f>[2]Netzbetreiber_SAV_EHB!R28</f>
        <v>2720.37</v>
      </c>
      <c r="S28" s="32">
        <f>[2]Netzbetreiber_SAV_EHB!S28</f>
        <v>2720.37</v>
      </c>
    </row>
    <row r="29" spans="2:19">
      <c r="B29" s="5">
        <v>1996</v>
      </c>
      <c r="C29" s="32">
        <f>[2]Netzbetreiber_SAV_EHB!C29</f>
        <v>117.6</v>
      </c>
      <c r="D29" s="32">
        <f>[2]Netzbetreiber_SAV_EHB!D29</f>
        <v>117.6</v>
      </c>
      <c r="E29" s="32">
        <f>[2]Netzbetreiber_SAV_EHB!E29</f>
        <v>117.6</v>
      </c>
      <c r="F29" s="32">
        <f>[2]Netzbetreiber_SAV_EHB!F29</f>
        <v>117.6</v>
      </c>
      <c r="G29" s="32">
        <f>[2]Netzbetreiber_SAV_EHB!G29</f>
        <v>117.6</v>
      </c>
      <c r="H29" s="32">
        <f>[2]Netzbetreiber_SAV_EHB!H29</f>
        <v>117.6</v>
      </c>
      <c r="I29" s="32">
        <f>[2]Netzbetreiber_SAV_EHB!I29</f>
        <v>117.6</v>
      </c>
      <c r="J29" s="32">
        <f>[2]Netzbetreiber_SAV_EHB!J29</f>
        <v>117.6</v>
      </c>
      <c r="K29" s="32">
        <f>[2]Netzbetreiber_SAV_EHB!K29</f>
        <v>117.6</v>
      </c>
      <c r="L29" s="32">
        <f>[2]Netzbetreiber_SAV_EHB!L29</f>
        <v>117.6</v>
      </c>
      <c r="M29" s="32">
        <f>[2]Netzbetreiber_SAV_EHB!M29</f>
        <v>117.6</v>
      </c>
      <c r="N29" s="32">
        <f>[2]Netzbetreiber_SAV_EHB!N29</f>
        <v>117.6</v>
      </c>
      <c r="O29" s="32">
        <f>[2]Netzbetreiber_SAV_EHB!O29</f>
        <v>117.6</v>
      </c>
      <c r="P29" s="32">
        <f>[2]Netzbetreiber_SAV_EHB!P29</f>
        <v>117.6</v>
      </c>
      <c r="Q29" s="32">
        <f>[2]Netzbetreiber_SAV_EHB!Q29</f>
        <v>117.6</v>
      </c>
      <c r="R29" s="32">
        <f>[2]Netzbetreiber_SAV_EHB!R29</f>
        <v>117.6</v>
      </c>
      <c r="S29" s="32">
        <f>[2]Netzbetreiber_SAV_EHB!S29</f>
        <v>117.6</v>
      </c>
    </row>
    <row r="30" spans="2:19">
      <c r="B30" s="5">
        <v>1995</v>
      </c>
      <c r="C30" s="32">
        <f>[2]Netzbetreiber_SAV_EHB!C30</f>
        <v>79.25</v>
      </c>
      <c r="D30" s="32">
        <f>[2]Netzbetreiber_SAV_EHB!D30</f>
        <v>79.25</v>
      </c>
      <c r="E30" s="32">
        <f>[2]Netzbetreiber_SAV_EHB!E30</f>
        <v>79.25</v>
      </c>
      <c r="F30" s="32">
        <f>[2]Netzbetreiber_SAV_EHB!F30</f>
        <v>79.25</v>
      </c>
      <c r="G30" s="32">
        <f>[2]Netzbetreiber_SAV_EHB!G30</f>
        <v>79.25</v>
      </c>
      <c r="H30" s="32">
        <f>[2]Netzbetreiber_SAV_EHB!H30</f>
        <v>79.25</v>
      </c>
      <c r="I30" s="32">
        <f>[2]Netzbetreiber_SAV_EHB!I30</f>
        <v>79.25</v>
      </c>
      <c r="J30" s="32">
        <f>[2]Netzbetreiber_SAV_EHB!J30</f>
        <v>79.25</v>
      </c>
      <c r="K30" s="32">
        <f>[2]Netzbetreiber_SAV_EHB!K30</f>
        <v>79.25</v>
      </c>
      <c r="L30" s="32">
        <f>[2]Netzbetreiber_SAV_EHB!L30</f>
        <v>79.25</v>
      </c>
      <c r="M30" s="32">
        <f>[2]Netzbetreiber_SAV_EHB!M30</f>
        <v>79.25</v>
      </c>
      <c r="N30" s="32">
        <f>[2]Netzbetreiber_SAV_EHB!N30</f>
        <v>79.25</v>
      </c>
      <c r="O30" s="32">
        <f>[2]Netzbetreiber_SAV_EHB!O30</f>
        <v>79.25</v>
      </c>
      <c r="P30" s="32">
        <f>[2]Netzbetreiber_SAV_EHB!P30</f>
        <v>79.25</v>
      </c>
      <c r="Q30" s="32">
        <f>[2]Netzbetreiber_SAV_EHB!Q30</f>
        <v>79.25</v>
      </c>
      <c r="R30" s="32">
        <f>[2]Netzbetreiber_SAV_EHB!R30</f>
        <v>79.25</v>
      </c>
      <c r="S30" s="32">
        <f>[2]Netzbetreiber_SAV_EHB!S30</f>
        <v>79.25</v>
      </c>
    </row>
    <row r="31" spans="2:19">
      <c r="B31" s="5">
        <v>1994</v>
      </c>
      <c r="C31" s="32">
        <f>[2]Netzbetreiber_SAV_EHB!C31</f>
        <v>0</v>
      </c>
      <c r="D31" s="32">
        <f>[2]Netzbetreiber_SAV_EHB!D31</f>
        <v>0</v>
      </c>
      <c r="E31" s="32">
        <f>[2]Netzbetreiber_SAV_EHB!E31</f>
        <v>0</v>
      </c>
      <c r="F31" s="32">
        <f>[2]Netzbetreiber_SAV_EHB!F31</f>
        <v>0</v>
      </c>
      <c r="G31" s="32">
        <f>[2]Netzbetreiber_SAV_EHB!G31</f>
        <v>0</v>
      </c>
      <c r="H31" s="32">
        <f>[2]Netzbetreiber_SAV_EHB!H31</f>
        <v>0</v>
      </c>
      <c r="I31" s="32">
        <f>[2]Netzbetreiber_SAV_EHB!I31</f>
        <v>0</v>
      </c>
      <c r="J31" s="32">
        <f>[2]Netzbetreiber_SAV_EHB!J31</f>
        <v>0</v>
      </c>
      <c r="K31" s="32">
        <f>[2]Netzbetreiber_SAV_EHB!K31</f>
        <v>0</v>
      </c>
      <c r="L31" s="32">
        <f>[2]Netzbetreiber_SAV_EHB!L31</f>
        <v>0</v>
      </c>
      <c r="M31" s="32">
        <f>[2]Netzbetreiber_SAV_EHB!M31</f>
        <v>0</v>
      </c>
      <c r="N31" s="32">
        <f>[2]Netzbetreiber_SAV_EHB!N31</f>
        <v>0</v>
      </c>
      <c r="O31" s="32">
        <f>[2]Netzbetreiber_SAV_EHB!O31</f>
        <v>0</v>
      </c>
      <c r="P31" s="32">
        <f>[2]Netzbetreiber_SAV_EHB!P31</f>
        <v>0</v>
      </c>
      <c r="Q31" s="32">
        <f>[2]Netzbetreiber_SAV_EHB!Q31</f>
        <v>0</v>
      </c>
      <c r="R31" s="32">
        <f>[2]Netzbetreiber_SAV_EHB!R31</f>
        <v>0</v>
      </c>
      <c r="S31" s="32">
        <f>[2]Netzbetreiber_SAV_EHB!S31</f>
        <v>0</v>
      </c>
    </row>
    <row r="32" spans="2:19">
      <c r="B32" s="5">
        <v>1993</v>
      </c>
      <c r="C32" s="32">
        <f>[2]Netzbetreiber_SAV_EHB!C32</f>
        <v>3403.1940359999999</v>
      </c>
      <c r="D32" s="32">
        <f>[2]Netzbetreiber_SAV_EHB!D32</f>
        <v>3403.1940359999999</v>
      </c>
      <c r="E32" s="32">
        <f>[2]Netzbetreiber_SAV_EHB!E32</f>
        <v>3403.1940359999999</v>
      </c>
      <c r="F32" s="32">
        <f>[2]Netzbetreiber_SAV_EHB!F32</f>
        <v>3403.1940359999999</v>
      </c>
      <c r="G32" s="32">
        <f>[2]Netzbetreiber_SAV_EHB!G32</f>
        <v>3403.1940359999999</v>
      </c>
      <c r="H32" s="32">
        <f>[2]Netzbetreiber_SAV_EHB!H32</f>
        <v>3403.1940359999999</v>
      </c>
      <c r="I32" s="32">
        <f>[2]Netzbetreiber_SAV_EHB!I32</f>
        <v>3403.1940359999999</v>
      </c>
      <c r="J32" s="32">
        <f>[2]Netzbetreiber_SAV_EHB!J32</f>
        <v>3403.1940359999999</v>
      </c>
      <c r="K32" s="32">
        <f>[2]Netzbetreiber_SAV_EHB!K32</f>
        <v>3403.1940359999999</v>
      </c>
      <c r="L32" s="32">
        <f>[2]Netzbetreiber_SAV_EHB!L32</f>
        <v>3403.1940359999999</v>
      </c>
      <c r="M32" s="32">
        <f>[2]Netzbetreiber_SAV_EHB!M32</f>
        <v>3403.1940359999999</v>
      </c>
      <c r="N32" s="32">
        <f>[2]Netzbetreiber_SAV_EHB!N32</f>
        <v>3380.1771920000001</v>
      </c>
      <c r="O32" s="32">
        <f>[2]Netzbetreiber_SAV_EHB!O32</f>
        <v>3404.7545</v>
      </c>
      <c r="P32" s="32">
        <f>[2]Netzbetreiber_SAV_EHB!P32</f>
        <v>3368.8638279999996</v>
      </c>
      <c r="Q32" s="32">
        <f>[2]Netzbetreiber_SAV_EHB!Q32</f>
        <v>3300.2034119999998</v>
      </c>
      <c r="R32" s="32">
        <f>[2]Netzbetreiber_SAV_EHB!R32</f>
        <v>3316.1981679999999</v>
      </c>
      <c r="S32" s="32">
        <f>[2]Netzbetreiber_SAV_EHB!S32</f>
        <v>3296.692368</v>
      </c>
    </row>
    <row r="33" spans="2:19">
      <c r="B33" s="5">
        <v>1992</v>
      </c>
      <c r="C33" s="32">
        <f>[2]Netzbetreiber_SAV_EHB!C33</f>
        <v>236.22</v>
      </c>
      <c r="D33" s="32">
        <f>[2]Netzbetreiber_SAV_EHB!D33</f>
        <v>236.22</v>
      </c>
      <c r="E33" s="32">
        <f>[2]Netzbetreiber_SAV_EHB!E33</f>
        <v>236.22</v>
      </c>
      <c r="F33" s="32">
        <f>[2]Netzbetreiber_SAV_EHB!F33</f>
        <v>236.22</v>
      </c>
      <c r="G33" s="32">
        <f>[2]Netzbetreiber_SAV_EHB!G33</f>
        <v>236.22</v>
      </c>
      <c r="H33" s="32">
        <f>[2]Netzbetreiber_SAV_EHB!H33</f>
        <v>236.22</v>
      </c>
      <c r="I33" s="32">
        <f>[2]Netzbetreiber_SAV_EHB!I33</f>
        <v>236.22</v>
      </c>
      <c r="J33" s="32">
        <f>[2]Netzbetreiber_SAV_EHB!J33</f>
        <v>236.22</v>
      </c>
      <c r="K33" s="32">
        <f>[2]Netzbetreiber_SAV_EHB!K33</f>
        <v>236.22</v>
      </c>
      <c r="L33" s="32">
        <f>[2]Netzbetreiber_SAV_EHB!L33</f>
        <v>236.22</v>
      </c>
      <c r="M33" s="32">
        <f>[2]Netzbetreiber_SAV_EHB!M33</f>
        <v>236.22</v>
      </c>
      <c r="N33" s="32">
        <f>[2]Netzbetreiber_SAV_EHB!N33</f>
        <v>236.22</v>
      </c>
      <c r="O33" s="32">
        <f>[2]Netzbetreiber_SAV_EHB!O33</f>
        <v>236.22</v>
      </c>
      <c r="P33" s="32">
        <f>[2]Netzbetreiber_SAV_EHB!P33</f>
        <v>236.22</v>
      </c>
      <c r="Q33" s="32">
        <f>[2]Netzbetreiber_SAV_EHB!Q33</f>
        <v>236.22</v>
      </c>
      <c r="R33" s="32">
        <f>[2]Netzbetreiber_SAV_EHB!R33</f>
        <v>236.22</v>
      </c>
      <c r="S33" s="32">
        <f>[2]Netzbetreiber_SAV_EHB!S33</f>
        <v>236.22</v>
      </c>
    </row>
    <row r="34" spans="2:19">
      <c r="B34" s="5">
        <v>1991</v>
      </c>
      <c r="C34" s="32">
        <f>[2]Netzbetreiber_SAV_EHB!C34</f>
        <v>4587.92</v>
      </c>
      <c r="D34" s="32">
        <f>[2]Netzbetreiber_SAV_EHB!D34</f>
        <v>4587.92</v>
      </c>
      <c r="E34" s="32">
        <f>[2]Netzbetreiber_SAV_EHB!E34</f>
        <v>4587.92</v>
      </c>
      <c r="F34" s="32">
        <f>[2]Netzbetreiber_SAV_EHB!F34</f>
        <v>4587.92</v>
      </c>
      <c r="G34" s="32">
        <f>[2]Netzbetreiber_SAV_EHB!G34</f>
        <v>4587.92</v>
      </c>
      <c r="H34" s="32">
        <f>[2]Netzbetreiber_SAV_EHB!H34</f>
        <v>4587.92</v>
      </c>
      <c r="I34" s="32">
        <f>[2]Netzbetreiber_SAV_EHB!I34</f>
        <v>4587.92</v>
      </c>
      <c r="J34" s="32">
        <f>[2]Netzbetreiber_SAV_EHB!J34</f>
        <v>4587.92</v>
      </c>
      <c r="K34" s="32">
        <f>[2]Netzbetreiber_SAV_EHB!K34</f>
        <v>4587.92</v>
      </c>
      <c r="L34" s="32">
        <f>[2]Netzbetreiber_SAV_EHB!L34</f>
        <v>4587.92</v>
      </c>
      <c r="M34" s="32">
        <f>[2]Netzbetreiber_SAV_EHB!M34</f>
        <v>4587.92</v>
      </c>
      <c r="N34" s="32">
        <f>[2]Netzbetreiber_SAV_EHB!N34</f>
        <v>4587.92</v>
      </c>
      <c r="O34" s="32">
        <f>[2]Netzbetreiber_SAV_EHB!O34</f>
        <v>4587.92</v>
      </c>
      <c r="P34" s="32">
        <f>[2]Netzbetreiber_SAV_EHB!P34</f>
        <v>4587.92</v>
      </c>
      <c r="Q34" s="32">
        <f>[2]Netzbetreiber_SAV_EHB!Q34</f>
        <v>4587.92</v>
      </c>
      <c r="R34" s="32">
        <f>[2]Netzbetreiber_SAV_EHB!R34</f>
        <v>4587.92</v>
      </c>
      <c r="S34" s="32">
        <f>[2]Netzbetreiber_SAV_EHB!S34</f>
        <v>4587.92</v>
      </c>
    </row>
    <row r="35" spans="2:19">
      <c r="B35" s="5">
        <v>1990</v>
      </c>
      <c r="C35" s="32">
        <f>[2]Netzbetreiber_SAV_EHB!C35</f>
        <v>0</v>
      </c>
      <c r="D35" s="32">
        <f>[2]Netzbetreiber_SAV_EHB!D35</f>
        <v>0</v>
      </c>
      <c r="E35" s="32">
        <f>[2]Netzbetreiber_SAV_EHB!E35</f>
        <v>0</v>
      </c>
      <c r="F35" s="32">
        <f>[2]Netzbetreiber_SAV_EHB!F35</f>
        <v>0</v>
      </c>
      <c r="G35" s="32">
        <f>[2]Netzbetreiber_SAV_EHB!G35</f>
        <v>0</v>
      </c>
      <c r="H35" s="32">
        <f>[2]Netzbetreiber_SAV_EHB!H35</f>
        <v>0</v>
      </c>
      <c r="I35" s="32">
        <f>[2]Netzbetreiber_SAV_EHB!I35</f>
        <v>0</v>
      </c>
      <c r="J35" s="32">
        <f>[2]Netzbetreiber_SAV_EHB!J35</f>
        <v>0</v>
      </c>
      <c r="K35" s="32">
        <f>[2]Netzbetreiber_SAV_EHB!K35</f>
        <v>0</v>
      </c>
      <c r="L35" s="32">
        <f>[2]Netzbetreiber_SAV_EHB!L35</f>
        <v>0</v>
      </c>
      <c r="M35" s="32">
        <f>[2]Netzbetreiber_SAV_EHB!M35</f>
        <v>0</v>
      </c>
      <c r="N35" s="32">
        <f>[2]Netzbetreiber_SAV_EHB!N35</f>
        <v>0</v>
      </c>
      <c r="O35" s="32">
        <f>[2]Netzbetreiber_SAV_EHB!O35</f>
        <v>0</v>
      </c>
      <c r="P35" s="32">
        <f>[2]Netzbetreiber_SAV_EHB!P35</f>
        <v>0</v>
      </c>
      <c r="Q35" s="32">
        <f>[2]Netzbetreiber_SAV_EHB!Q35</f>
        <v>0</v>
      </c>
      <c r="R35" s="32">
        <f>[2]Netzbetreiber_SAV_EHB!R35</f>
        <v>0</v>
      </c>
      <c r="S35" s="32">
        <f>[2]Netzbetreiber_SAV_EHB!S35</f>
        <v>0</v>
      </c>
    </row>
    <row r="36" spans="2:19">
      <c r="B36" s="5">
        <v>1989</v>
      </c>
      <c r="C36" s="32">
        <f>[2]Netzbetreiber_SAV_EHB!C36</f>
        <v>14636.504385</v>
      </c>
      <c r="D36" s="32">
        <f>[2]Netzbetreiber_SAV_EHB!D36</f>
        <v>14636.504385</v>
      </c>
      <c r="E36" s="32">
        <f>[2]Netzbetreiber_SAV_EHB!E36</f>
        <v>14636.504385</v>
      </c>
      <c r="F36" s="32">
        <f>[2]Netzbetreiber_SAV_EHB!F36</f>
        <v>14636.504385</v>
      </c>
      <c r="G36" s="32">
        <f>[2]Netzbetreiber_SAV_EHB!G36</f>
        <v>14636.504385</v>
      </c>
      <c r="H36" s="32">
        <f>[2]Netzbetreiber_SAV_EHB!H36</f>
        <v>14636.504385</v>
      </c>
      <c r="I36" s="32">
        <f>[2]Netzbetreiber_SAV_EHB!I36</f>
        <v>14636.504385</v>
      </c>
      <c r="J36" s="32">
        <f>[2]Netzbetreiber_SAV_EHB!J36</f>
        <v>14636.504385</v>
      </c>
      <c r="K36" s="32">
        <f>[2]Netzbetreiber_SAV_EHB!K36</f>
        <v>14636.504385</v>
      </c>
      <c r="L36" s="32">
        <f>[2]Netzbetreiber_SAV_EHB!L36</f>
        <v>14636.504385</v>
      </c>
      <c r="M36" s="32">
        <f>[2]Netzbetreiber_SAV_EHB!M36</f>
        <v>14636.504385</v>
      </c>
      <c r="N36" s="32">
        <f>[2]Netzbetreiber_SAV_EHB!N36</f>
        <v>14633.297563</v>
      </c>
      <c r="O36" s="32">
        <f>[2]Netzbetreiber_SAV_EHB!O36</f>
        <v>14588.402054999999</v>
      </c>
      <c r="P36" s="32">
        <f>[2]Netzbetreiber_SAV_EHB!P36</f>
        <v>14588.402054999999</v>
      </c>
      <c r="Q36" s="32">
        <f>[2]Netzbetreiber_SAV_EHB!Q36</f>
        <v>14468.14623</v>
      </c>
      <c r="R36" s="32">
        <f>[2]Netzbetreiber_SAV_EHB!R36</f>
        <v>14466.542819</v>
      </c>
      <c r="S36" s="32">
        <f>[2]Netzbetreiber_SAV_EHB!S36</f>
        <v>14466.542819</v>
      </c>
    </row>
    <row r="37" spans="2:19">
      <c r="B37" s="5">
        <v>1988</v>
      </c>
      <c r="C37" s="32">
        <f>[2]Netzbetreiber_SAV_EHB!C37</f>
        <v>3483.1800000000003</v>
      </c>
      <c r="D37" s="32">
        <f>[2]Netzbetreiber_SAV_EHB!D37</f>
        <v>3483.1800000000003</v>
      </c>
      <c r="E37" s="32">
        <f>[2]Netzbetreiber_SAV_EHB!E37</f>
        <v>3483.1800000000003</v>
      </c>
      <c r="F37" s="32">
        <f>[2]Netzbetreiber_SAV_EHB!F37</f>
        <v>3483.1800000000003</v>
      </c>
      <c r="G37" s="32">
        <f>[2]Netzbetreiber_SAV_EHB!G37</f>
        <v>3483.1800000000003</v>
      </c>
      <c r="H37" s="32">
        <f>[2]Netzbetreiber_SAV_EHB!H37</f>
        <v>3483.1800000000003</v>
      </c>
      <c r="I37" s="32">
        <f>[2]Netzbetreiber_SAV_EHB!I37</f>
        <v>3483.1800000000003</v>
      </c>
      <c r="J37" s="32">
        <f>[2]Netzbetreiber_SAV_EHB!J37</f>
        <v>3483.1800000000003</v>
      </c>
      <c r="K37" s="32">
        <f>[2]Netzbetreiber_SAV_EHB!K37</f>
        <v>3483.1800000000003</v>
      </c>
      <c r="L37" s="32">
        <f>[2]Netzbetreiber_SAV_EHB!L37</f>
        <v>3483.1800000000003</v>
      </c>
      <c r="M37" s="32">
        <f>[2]Netzbetreiber_SAV_EHB!M37</f>
        <v>3483.1800000000003</v>
      </c>
      <c r="N37" s="32">
        <f>[2]Netzbetreiber_SAV_EHB!N37</f>
        <v>3483.1800000000003</v>
      </c>
      <c r="O37" s="32">
        <f>[2]Netzbetreiber_SAV_EHB!O37</f>
        <v>3483.1800000000003</v>
      </c>
      <c r="P37" s="32">
        <f>[2]Netzbetreiber_SAV_EHB!P37</f>
        <v>3483.1800000000003</v>
      </c>
      <c r="Q37" s="32">
        <f>[2]Netzbetreiber_SAV_EHB!Q37</f>
        <v>3483.1800000000003</v>
      </c>
      <c r="R37" s="32">
        <f>[2]Netzbetreiber_SAV_EHB!R37</f>
        <v>3483.1800000000003</v>
      </c>
      <c r="S37" s="32">
        <f>[2]Netzbetreiber_SAV_EHB!S37</f>
        <v>3483.1800000000003</v>
      </c>
    </row>
    <row r="38" spans="2:19">
      <c r="B38" s="5">
        <v>1987</v>
      </c>
      <c r="C38" s="32">
        <f>[2]Netzbetreiber_SAV_EHB!C38</f>
        <v>2610.5</v>
      </c>
      <c r="D38" s="32">
        <f>[2]Netzbetreiber_SAV_EHB!D38</f>
        <v>2610.5</v>
      </c>
      <c r="E38" s="32">
        <f>[2]Netzbetreiber_SAV_EHB!E38</f>
        <v>2610.5</v>
      </c>
      <c r="F38" s="32">
        <f>[2]Netzbetreiber_SAV_EHB!F38</f>
        <v>2610.5</v>
      </c>
      <c r="G38" s="32">
        <f>[2]Netzbetreiber_SAV_EHB!G38</f>
        <v>2610.5</v>
      </c>
      <c r="H38" s="32">
        <f>[2]Netzbetreiber_SAV_EHB!H38</f>
        <v>2610.5</v>
      </c>
      <c r="I38" s="32">
        <f>[2]Netzbetreiber_SAV_EHB!I38</f>
        <v>2610.5</v>
      </c>
      <c r="J38" s="32">
        <f>[2]Netzbetreiber_SAV_EHB!J38</f>
        <v>2610.5</v>
      </c>
      <c r="K38" s="32">
        <f>[2]Netzbetreiber_SAV_EHB!K38</f>
        <v>2610.5</v>
      </c>
      <c r="L38" s="32">
        <f>[2]Netzbetreiber_SAV_EHB!L38</f>
        <v>2610.5</v>
      </c>
      <c r="M38" s="32">
        <f>[2]Netzbetreiber_SAV_EHB!M38</f>
        <v>2610.5</v>
      </c>
      <c r="N38" s="32">
        <f>[2]Netzbetreiber_SAV_EHB!N38</f>
        <v>2610.5</v>
      </c>
      <c r="O38" s="32">
        <f>[2]Netzbetreiber_SAV_EHB!O38</f>
        <v>2610.5</v>
      </c>
      <c r="P38" s="32">
        <f>[2]Netzbetreiber_SAV_EHB!P38</f>
        <v>2610.5</v>
      </c>
      <c r="Q38" s="32">
        <f>[2]Netzbetreiber_SAV_EHB!Q38</f>
        <v>2610.5</v>
      </c>
      <c r="R38" s="32">
        <f>[2]Netzbetreiber_SAV_EHB!R38</f>
        <v>2610.5</v>
      </c>
      <c r="S38" s="32">
        <f>[2]Netzbetreiber_SAV_EHB!S38</f>
        <v>2610.5</v>
      </c>
    </row>
    <row r="39" spans="2:19">
      <c r="B39" s="5">
        <v>1986</v>
      </c>
      <c r="C39" s="32">
        <f>[2]Netzbetreiber_SAV_EHB!C39</f>
        <v>2536.06</v>
      </c>
      <c r="D39" s="32">
        <f>[2]Netzbetreiber_SAV_EHB!D39</f>
        <v>2536.06</v>
      </c>
      <c r="E39" s="32">
        <f>[2]Netzbetreiber_SAV_EHB!E39</f>
        <v>2536.06</v>
      </c>
      <c r="F39" s="32">
        <f>[2]Netzbetreiber_SAV_EHB!F39</f>
        <v>2536.06</v>
      </c>
      <c r="G39" s="32">
        <f>[2]Netzbetreiber_SAV_EHB!G39</f>
        <v>2536.06</v>
      </c>
      <c r="H39" s="32">
        <f>[2]Netzbetreiber_SAV_EHB!H39</f>
        <v>2536.06</v>
      </c>
      <c r="I39" s="32">
        <f>[2]Netzbetreiber_SAV_EHB!I39</f>
        <v>2536.06</v>
      </c>
      <c r="J39" s="32">
        <f>[2]Netzbetreiber_SAV_EHB!J39</f>
        <v>2536.06</v>
      </c>
      <c r="K39" s="32">
        <f>[2]Netzbetreiber_SAV_EHB!K39</f>
        <v>2536.06</v>
      </c>
      <c r="L39" s="32">
        <f>[2]Netzbetreiber_SAV_EHB!L39</f>
        <v>2536.06</v>
      </c>
      <c r="M39" s="32">
        <f>[2]Netzbetreiber_SAV_EHB!M39</f>
        <v>2536.06</v>
      </c>
      <c r="N39" s="32">
        <f>[2]Netzbetreiber_SAV_EHB!N39</f>
        <v>2536.06</v>
      </c>
      <c r="O39" s="32">
        <f>[2]Netzbetreiber_SAV_EHB!O39</f>
        <v>2536.06</v>
      </c>
      <c r="P39" s="32">
        <f>[2]Netzbetreiber_SAV_EHB!P39</f>
        <v>2536.06</v>
      </c>
      <c r="Q39" s="32">
        <f>[2]Netzbetreiber_SAV_EHB!Q39</f>
        <v>2536.06</v>
      </c>
      <c r="R39" s="32">
        <f>[2]Netzbetreiber_SAV_EHB!R39</f>
        <v>2536.06</v>
      </c>
      <c r="S39" s="32">
        <f>[2]Netzbetreiber_SAV_EHB!S39</f>
        <v>2536.06</v>
      </c>
    </row>
    <row r="40" spans="2:19">
      <c r="B40" s="5">
        <v>1985</v>
      </c>
      <c r="C40" s="32">
        <f>[2]Netzbetreiber_SAV_EHB!C40</f>
        <v>1939.8400000000001</v>
      </c>
      <c r="D40" s="32">
        <f>[2]Netzbetreiber_SAV_EHB!D40</f>
        <v>1939.8400000000001</v>
      </c>
      <c r="E40" s="32">
        <f>[2]Netzbetreiber_SAV_EHB!E40</f>
        <v>1939.8400000000001</v>
      </c>
      <c r="F40" s="32">
        <f>[2]Netzbetreiber_SAV_EHB!F40</f>
        <v>1939.8400000000001</v>
      </c>
      <c r="G40" s="32">
        <f>[2]Netzbetreiber_SAV_EHB!G40</f>
        <v>1939.8400000000001</v>
      </c>
      <c r="H40" s="32">
        <f>[2]Netzbetreiber_SAV_EHB!H40</f>
        <v>1939.8400000000001</v>
      </c>
      <c r="I40" s="32">
        <f>[2]Netzbetreiber_SAV_EHB!I40</f>
        <v>1939.8400000000001</v>
      </c>
      <c r="J40" s="32">
        <f>[2]Netzbetreiber_SAV_EHB!J40</f>
        <v>1939.8400000000001</v>
      </c>
      <c r="K40" s="32">
        <f>[2]Netzbetreiber_SAV_EHB!K40</f>
        <v>1939.8400000000001</v>
      </c>
      <c r="L40" s="32">
        <f>[2]Netzbetreiber_SAV_EHB!L40</f>
        <v>1939.8400000000001</v>
      </c>
      <c r="M40" s="32">
        <f>[2]Netzbetreiber_SAV_EHB!M40</f>
        <v>1939.8400000000001</v>
      </c>
      <c r="N40" s="32">
        <f>[2]Netzbetreiber_SAV_EHB!N40</f>
        <v>1939.8400000000001</v>
      </c>
      <c r="O40" s="32">
        <f>[2]Netzbetreiber_SAV_EHB!O40</f>
        <v>1939.8400000000001</v>
      </c>
      <c r="P40" s="32">
        <f>[2]Netzbetreiber_SAV_EHB!P40</f>
        <v>1939.8400000000001</v>
      </c>
      <c r="Q40" s="32">
        <f>[2]Netzbetreiber_SAV_EHB!Q40</f>
        <v>1939.8400000000001</v>
      </c>
      <c r="R40" s="32">
        <f>[2]Netzbetreiber_SAV_EHB!R40</f>
        <v>1939.8400000000001</v>
      </c>
      <c r="S40" s="32">
        <f>[2]Netzbetreiber_SAV_EHB!S40</f>
        <v>1939.8400000000001</v>
      </c>
    </row>
    <row r="41" spans="2:19">
      <c r="B41" s="5">
        <v>1984</v>
      </c>
      <c r="C41" s="32">
        <f>[2]Netzbetreiber_SAV_EHB!C41</f>
        <v>4941.28</v>
      </c>
      <c r="D41" s="32">
        <f>[2]Netzbetreiber_SAV_EHB!D41</f>
        <v>4941.28</v>
      </c>
      <c r="E41" s="32">
        <f>[2]Netzbetreiber_SAV_EHB!E41</f>
        <v>4941.28</v>
      </c>
      <c r="F41" s="32">
        <f>[2]Netzbetreiber_SAV_EHB!F41</f>
        <v>4941.28</v>
      </c>
      <c r="G41" s="32">
        <f>[2]Netzbetreiber_SAV_EHB!G41</f>
        <v>4941.28</v>
      </c>
      <c r="H41" s="32">
        <f>[2]Netzbetreiber_SAV_EHB!H41</f>
        <v>4941.28</v>
      </c>
      <c r="I41" s="32">
        <f>[2]Netzbetreiber_SAV_EHB!I41</f>
        <v>4941.28</v>
      </c>
      <c r="J41" s="32">
        <f>[2]Netzbetreiber_SAV_EHB!J41</f>
        <v>4941.28</v>
      </c>
      <c r="K41" s="32">
        <f>[2]Netzbetreiber_SAV_EHB!K41</f>
        <v>4941.28</v>
      </c>
      <c r="L41" s="32">
        <f>[2]Netzbetreiber_SAV_EHB!L41</f>
        <v>4941.28</v>
      </c>
      <c r="M41" s="32">
        <f>[2]Netzbetreiber_SAV_EHB!M41</f>
        <v>4941.28</v>
      </c>
      <c r="N41" s="32">
        <f>[2]Netzbetreiber_SAV_EHB!N41</f>
        <v>4941.28</v>
      </c>
      <c r="O41" s="32">
        <f>[2]Netzbetreiber_SAV_EHB!O41</f>
        <v>4941.28</v>
      </c>
      <c r="P41" s="32">
        <f>[2]Netzbetreiber_SAV_EHB!P41</f>
        <v>4941.28</v>
      </c>
      <c r="Q41" s="32">
        <f>[2]Netzbetreiber_SAV_EHB!Q41</f>
        <v>4941.28</v>
      </c>
      <c r="R41" s="32">
        <f>[2]Netzbetreiber_SAV_EHB!R41</f>
        <v>4941.28</v>
      </c>
      <c r="S41" s="32">
        <f>[2]Netzbetreiber_SAV_EHB!S41</f>
        <v>4941.28</v>
      </c>
    </row>
    <row r="42" spans="2:19">
      <c r="B42" s="5">
        <v>1983</v>
      </c>
      <c r="C42" s="32">
        <f>[2]Netzbetreiber_SAV_EHB!C42</f>
        <v>881.65</v>
      </c>
      <c r="D42" s="32">
        <f>[2]Netzbetreiber_SAV_EHB!D42</f>
        <v>881.65</v>
      </c>
      <c r="E42" s="32">
        <f>[2]Netzbetreiber_SAV_EHB!E42</f>
        <v>881.65</v>
      </c>
      <c r="F42" s="32">
        <f>[2]Netzbetreiber_SAV_EHB!F42</f>
        <v>881.65</v>
      </c>
      <c r="G42" s="32">
        <f>[2]Netzbetreiber_SAV_EHB!G42</f>
        <v>881.65</v>
      </c>
      <c r="H42" s="32">
        <f>[2]Netzbetreiber_SAV_EHB!H42</f>
        <v>881.65</v>
      </c>
      <c r="I42" s="32">
        <f>[2]Netzbetreiber_SAV_EHB!I42</f>
        <v>881.65</v>
      </c>
      <c r="J42" s="32">
        <f>[2]Netzbetreiber_SAV_EHB!J42</f>
        <v>881.65</v>
      </c>
      <c r="K42" s="32">
        <f>[2]Netzbetreiber_SAV_EHB!K42</f>
        <v>881.65</v>
      </c>
      <c r="L42" s="32">
        <f>[2]Netzbetreiber_SAV_EHB!L42</f>
        <v>881.65</v>
      </c>
      <c r="M42" s="32">
        <f>[2]Netzbetreiber_SAV_EHB!M42</f>
        <v>881.65</v>
      </c>
      <c r="N42" s="32">
        <f>[2]Netzbetreiber_SAV_EHB!N42</f>
        <v>881.65</v>
      </c>
      <c r="O42" s="32">
        <f>[2]Netzbetreiber_SAV_EHB!O42</f>
        <v>881.65</v>
      </c>
      <c r="P42" s="32">
        <f>[2]Netzbetreiber_SAV_EHB!P42</f>
        <v>881.65</v>
      </c>
      <c r="Q42" s="32">
        <f>[2]Netzbetreiber_SAV_EHB!Q42</f>
        <v>881.65</v>
      </c>
      <c r="R42" s="32">
        <f>[2]Netzbetreiber_SAV_EHB!R42</f>
        <v>881.65</v>
      </c>
      <c r="S42" s="32">
        <f>[2]Netzbetreiber_SAV_EHB!S42</f>
        <v>881.65</v>
      </c>
    </row>
    <row r="43" spans="2:19">
      <c r="B43" s="5">
        <v>1982</v>
      </c>
      <c r="C43" s="32">
        <f>[2]Netzbetreiber_SAV_EHB!C43</f>
        <v>3545.8100000000004</v>
      </c>
      <c r="D43" s="32">
        <f>[2]Netzbetreiber_SAV_EHB!D43</f>
        <v>3545.8100000000004</v>
      </c>
      <c r="E43" s="32">
        <f>[2]Netzbetreiber_SAV_EHB!E43</f>
        <v>3545.8100000000004</v>
      </c>
      <c r="F43" s="32">
        <f>[2]Netzbetreiber_SAV_EHB!F43</f>
        <v>3545.8100000000004</v>
      </c>
      <c r="G43" s="32">
        <f>[2]Netzbetreiber_SAV_EHB!G43</f>
        <v>3545.8100000000004</v>
      </c>
      <c r="H43" s="32">
        <f>[2]Netzbetreiber_SAV_EHB!H43</f>
        <v>3545.8100000000004</v>
      </c>
      <c r="I43" s="32">
        <f>[2]Netzbetreiber_SAV_EHB!I43</f>
        <v>3545.8100000000004</v>
      </c>
      <c r="J43" s="32">
        <f>[2]Netzbetreiber_SAV_EHB!J43</f>
        <v>3545.8100000000004</v>
      </c>
      <c r="K43" s="32">
        <f>[2]Netzbetreiber_SAV_EHB!K43</f>
        <v>3545.8100000000004</v>
      </c>
      <c r="L43" s="32">
        <f>[2]Netzbetreiber_SAV_EHB!L43</f>
        <v>3545.8100000000004</v>
      </c>
      <c r="M43" s="32">
        <f>[2]Netzbetreiber_SAV_EHB!M43</f>
        <v>3545.8100000000004</v>
      </c>
      <c r="N43" s="32">
        <f>[2]Netzbetreiber_SAV_EHB!N43</f>
        <v>3545.8100000000004</v>
      </c>
      <c r="O43" s="32">
        <f>[2]Netzbetreiber_SAV_EHB!O43</f>
        <v>3545.8100000000004</v>
      </c>
      <c r="P43" s="32">
        <f>[2]Netzbetreiber_SAV_EHB!P43</f>
        <v>3545.8100000000004</v>
      </c>
      <c r="Q43" s="32">
        <f>[2]Netzbetreiber_SAV_EHB!Q43</f>
        <v>3545.8100000000004</v>
      </c>
      <c r="R43" s="32">
        <f>[2]Netzbetreiber_SAV_EHB!R43</f>
        <v>3545.8100000000004</v>
      </c>
      <c r="S43" s="32">
        <f>[2]Netzbetreiber_SAV_EHB!S43</f>
        <v>3545.8100000000004</v>
      </c>
    </row>
    <row r="44" spans="2:19">
      <c r="B44" s="5">
        <v>1981</v>
      </c>
      <c r="C44" s="32">
        <f>[2]Netzbetreiber_SAV_EHB!C44</f>
        <v>63655.49</v>
      </c>
      <c r="D44" s="32">
        <f>[2]Netzbetreiber_SAV_EHB!D44</f>
        <v>63655.49</v>
      </c>
      <c r="E44" s="32">
        <f>[2]Netzbetreiber_SAV_EHB!E44</f>
        <v>63655.49</v>
      </c>
      <c r="F44" s="32">
        <f>[2]Netzbetreiber_SAV_EHB!F44</f>
        <v>63655.49</v>
      </c>
      <c r="G44" s="32">
        <f>[2]Netzbetreiber_SAV_EHB!G44</f>
        <v>63655.49</v>
      </c>
      <c r="H44" s="32">
        <f>[2]Netzbetreiber_SAV_EHB!H44</f>
        <v>63655.49</v>
      </c>
      <c r="I44" s="32">
        <f>[2]Netzbetreiber_SAV_EHB!I44</f>
        <v>63655.49</v>
      </c>
      <c r="J44" s="32">
        <f>[2]Netzbetreiber_SAV_EHB!J44</f>
        <v>63655.49</v>
      </c>
      <c r="K44" s="32">
        <f>[2]Netzbetreiber_SAV_EHB!K44</f>
        <v>63655.49</v>
      </c>
      <c r="L44" s="32">
        <f>[2]Netzbetreiber_SAV_EHB!L44</f>
        <v>63655.49</v>
      </c>
      <c r="M44" s="32">
        <f>[2]Netzbetreiber_SAV_EHB!M44</f>
        <v>63655.49</v>
      </c>
      <c r="N44" s="32">
        <f>[2]Netzbetreiber_SAV_EHB!N44</f>
        <v>63655.49</v>
      </c>
      <c r="O44" s="32">
        <f>[2]Netzbetreiber_SAV_EHB!O44</f>
        <v>63655.49</v>
      </c>
      <c r="P44" s="32">
        <f>[2]Netzbetreiber_SAV_EHB!P44</f>
        <v>63655.49</v>
      </c>
      <c r="Q44" s="32">
        <f>[2]Netzbetreiber_SAV_EHB!Q44</f>
        <v>63655.49</v>
      </c>
      <c r="R44" s="32">
        <f>[2]Netzbetreiber_SAV_EHB!R44</f>
        <v>63655.49</v>
      </c>
      <c r="S44" s="32">
        <f>[2]Netzbetreiber_SAV_EHB!S44</f>
        <v>63655.49</v>
      </c>
    </row>
    <row r="45" spans="2:19">
      <c r="B45" s="5">
        <v>1980</v>
      </c>
      <c r="C45" s="32">
        <f>[2]Netzbetreiber_SAV_EHB!C45</f>
        <v>98445.119999999981</v>
      </c>
      <c r="D45" s="32">
        <f>[2]Netzbetreiber_SAV_EHB!D45</f>
        <v>98445.119999999981</v>
      </c>
      <c r="E45" s="32">
        <f>[2]Netzbetreiber_SAV_EHB!E45</f>
        <v>98445.119999999981</v>
      </c>
      <c r="F45" s="32">
        <f>[2]Netzbetreiber_SAV_EHB!F45</f>
        <v>98445.119999999981</v>
      </c>
      <c r="G45" s="32">
        <f>[2]Netzbetreiber_SAV_EHB!G45</f>
        <v>98445.119999999981</v>
      </c>
      <c r="H45" s="32">
        <f>[2]Netzbetreiber_SAV_EHB!H45</f>
        <v>98445.119999999981</v>
      </c>
      <c r="I45" s="32">
        <f>[2]Netzbetreiber_SAV_EHB!I45</f>
        <v>98445.119999999981</v>
      </c>
      <c r="J45" s="32">
        <f>[2]Netzbetreiber_SAV_EHB!J45</f>
        <v>98445.119999999981</v>
      </c>
      <c r="K45" s="32">
        <f>[2]Netzbetreiber_SAV_EHB!K45</f>
        <v>98445.119999999981</v>
      </c>
      <c r="L45" s="32">
        <f>[2]Netzbetreiber_SAV_EHB!L45</f>
        <v>98445.119999999981</v>
      </c>
      <c r="M45" s="32">
        <f>[2]Netzbetreiber_SAV_EHB!M45</f>
        <v>98445.119999999981</v>
      </c>
      <c r="N45" s="32">
        <f>[2]Netzbetreiber_SAV_EHB!N45</f>
        <v>98445.119999999981</v>
      </c>
      <c r="O45" s="32">
        <f>[2]Netzbetreiber_SAV_EHB!O45</f>
        <v>98445.119999999981</v>
      </c>
      <c r="P45" s="32">
        <f>[2]Netzbetreiber_SAV_EHB!P45</f>
        <v>98445.119999999981</v>
      </c>
      <c r="Q45" s="32">
        <f>[2]Netzbetreiber_SAV_EHB!Q45</f>
        <v>98445.119999999981</v>
      </c>
      <c r="R45" s="32">
        <f>[2]Netzbetreiber_SAV_EHB!R45</f>
        <v>98445.119999999981</v>
      </c>
      <c r="S45" s="32">
        <f>[2]Netzbetreiber_SAV_EHB!S45</f>
        <v>98445.119999999981</v>
      </c>
    </row>
    <row r="46" spans="2:19">
      <c r="B46" s="5">
        <v>1979</v>
      </c>
      <c r="C46" s="32">
        <f>[2]Netzbetreiber_SAV_EHB!C46</f>
        <v>4016.29</v>
      </c>
      <c r="D46" s="32">
        <f>[2]Netzbetreiber_SAV_EHB!D46</f>
        <v>4016.29</v>
      </c>
      <c r="E46" s="32">
        <f>[2]Netzbetreiber_SAV_EHB!E46</f>
        <v>4016.29</v>
      </c>
      <c r="F46" s="32">
        <f>[2]Netzbetreiber_SAV_EHB!F46</f>
        <v>4016.29</v>
      </c>
      <c r="G46" s="32">
        <f>[2]Netzbetreiber_SAV_EHB!G46</f>
        <v>4016.29</v>
      </c>
      <c r="H46" s="32">
        <f>[2]Netzbetreiber_SAV_EHB!H46</f>
        <v>4016.29</v>
      </c>
      <c r="I46" s="32">
        <f>[2]Netzbetreiber_SAV_EHB!I46</f>
        <v>4016.29</v>
      </c>
      <c r="J46" s="32">
        <f>[2]Netzbetreiber_SAV_EHB!J46</f>
        <v>4016.29</v>
      </c>
      <c r="K46" s="32">
        <f>[2]Netzbetreiber_SAV_EHB!K46</f>
        <v>4016.29</v>
      </c>
      <c r="L46" s="32">
        <f>[2]Netzbetreiber_SAV_EHB!L46</f>
        <v>4016.29</v>
      </c>
      <c r="M46" s="32">
        <f>[2]Netzbetreiber_SAV_EHB!M46</f>
        <v>4016.29</v>
      </c>
      <c r="N46" s="32">
        <f>[2]Netzbetreiber_SAV_EHB!N46</f>
        <v>4016.29</v>
      </c>
      <c r="O46" s="32">
        <f>[2]Netzbetreiber_SAV_EHB!O46</f>
        <v>4016.29</v>
      </c>
      <c r="P46" s="32">
        <f>[2]Netzbetreiber_SAV_EHB!P46</f>
        <v>4016.29</v>
      </c>
      <c r="Q46" s="32">
        <f>[2]Netzbetreiber_SAV_EHB!Q46</f>
        <v>4016.29</v>
      </c>
      <c r="R46" s="32">
        <f>[2]Netzbetreiber_SAV_EHB!R46</f>
        <v>4016.29</v>
      </c>
      <c r="S46" s="32">
        <f>[2]Netzbetreiber_SAV_EHB!S46</f>
        <v>4016.29</v>
      </c>
    </row>
    <row r="47" spans="2:19">
      <c r="B47" s="5">
        <v>1978</v>
      </c>
      <c r="C47" s="32">
        <f>[2]Netzbetreiber_SAV_EHB!C47</f>
        <v>44248.184199999996</v>
      </c>
      <c r="D47" s="32">
        <f>[2]Netzbetreiber_SAV_EHB!D47</f>
        <v>44248.184199999996</v>
      </c>
      <c r="E47" s="32">
        <f>[2]Netzbetreiber_SAV_EHB!E47</f>
        <v>44248.184199999996</v>
      </c>
      <c r="F47" s="32">
        <f>[2]Netzbetreiber_SAV_EHB!F47</f>
        <v>44248.184199999996</v>
      </c>
      <c r="G47" s="32">
        <f>[2]Netzbetreiber_SAV_EHB!G47</f>
        <v>44248.184199999996</v>
      </c>
      <c r="H47" s="32">
        <f>[2]Netzbetreiber_SAV_EHB!H47</f>
        <v>44248.184199999996</v>
      </c>
      <c r="I47" s="32">
        <f>[2]Netzbetreiber_SAV_EHB!I47</f>
        <v>44248.184199999996</v>
      </c>
      <c r="J47" s="32">
        <f>[2]Netzbetreiber_SAV_EHB!J47</f>
        <v>44248.184199999996</v>
      </c>
      <c r="K47" s="32">
        <f>[2]Netzbetreiber_SAV_EHB!K47</f>
        <v>44248.184199999996</v>
      </c>
      <c r="L47" s="32">
        <f>[2]Netzbetreiber_SAV_EHB!L47</f>
        <v>44248.184199999996</v>
      </c>
      <c r="M47" s="32">
        <f>[2]Netzbetreiber_SAV_EHB!M47</f>
        <v>44248.184199999996</v>
      </c>
      <c r="N47" s="32">
        <f>[2]Netzbetreiber_SAV_EHB!N47</f>
        <v>44230.607959999994</v>
      </c>
      <c r="O47" s="32">
        <f>[2]Netzbetreiber_SAV_EHB!O47</f>
        <v>43984.540599999993</v>
      </c>
      <c r="P47" s="32">
        <f>[2]Netzbetreiber_SAV_EHB!P47</f>
        <v>43984.540599999993</v>
      </c>
      <c r="Q47" s="32">
        <f>[2]Netzbetreiber_SAV_EHB!Q47</f>
        <v>43325.431599999996</v>
      </c>
      <c r="R47" s="32">
        <f>[2]Netzbetreiber_SAV_EHB!R47</f>
        <v>43316.643479999999</v>
      </c>
      <c r="S47" s="32">
        <f>[2]Netzbetreiber_SAV_EHB!S47</f>
        <v>43316.643479999999</v>
      </c>
    </row>
    <row r="48" spans="2:19">
      <c r="B48" s="5">
        <v>1977</v>
      </c>
      <c r="C48" s="32">
        <f>[2]Netzbetreiber_SAV_EHB!C48</f>
        <v>1128.58</v>
      </c>
      <c r="D48" s="32">
        <f>[2]Netzbetreiber_SAV_EHB!D48</f>
        <v>1128.58</v>
      </c>
      <c r="E48" s="32">
        <f>[2]Netzbetreiber_SAV_EHB!E48</f>
        <v>1128.58</v>
      </c>
      <c r="F48" s="32">
        <f>[2]Netzbetreiber_SAV_EHB!F48</f>
        <v>1128.58</v>
      </c>
      <c r="G48" s="32">
        <f>[2]Netzbetreiber_SAV_EHB!G48</f>
        <v>1128.58</v>
      </c>
      <c r="H48" s="32">
        <f>[2]Netzbetreiber_SAV_EHB!H48</f>
        <v>1128.58</v>
      </c>
      <c r="I48" s="32">
        <f>[2]Netzbetreiber_SAV_EHB!I48</f>
        <v>1128.58</v>
      </c>
      <c r="J48" s="32">
        <f>[2]Netzbetreiber_SAV_EHB!J48</f>
        <v>1128.58</v>
      </c>
      <c r="K48" s="32">
        <f>[2]Netzbetreiber_SAV_EHB!K48</f>
        <v>1128.58</v>
      </c>
      <c r="L48" s="32">
        <f>[2]Netzbetreiber_SAV_EHB!L48</f>
        <v>1128.58</v>
      </c>
      <c r="M48" s="32">
        <f>[2]Netzbetreiber_SAV_EHB!M48</f>
        <v>1128.58</v>
      </c>
      <c r="N48" s="32">
        <f>[2]Netzbetreiber_SAV_EHB!N48</f>
        <v>1128.58</v>
      </c>
      <c r="O48" s="32">
        <f>[2]Netzbetreiber_SAV_EHB!O48</f>
        <v>1128.58</v>
      </c>
      <c r="P48" s="32">
        <f>[2]Netzbetreiber_SAV_EHB!P48</f>
        <v>1128.58</v>
      </c>
      <c r="Q48" s="32">
        <f>[2]Netzbetreiber_SAV_EHB!Q48</f>
        <v>1128.58</v>
      </c>
      <c r="R48" s="32">
        <f>[2]Netzbetreiber_SAV_EHB!R48</f>
        <v>1128.58</v>
      </c>
      <c r="S48" s="32">
        <f>[2]Netzbetreiber_SAV_EHB!S48</f>
        <v>1128.58</v>
      </c>
    </row>
    <row r="49" spans="2:19">
      <c r="B49" s="5">
        <v>1976</v>
      </c>
      <c r="C49" s="32">
        <f>[2]Netzbetreiber_SAV_EHB!C49</f>
        <v>18942.53</v>
      </c>
      <c r="D49" s="32">
        <f>[2]Netzbetreiber_SAV_EHB!D49</f>
        <v>18942.53</v>
      </c>
      <c r="E49" s="32">
        <f>[2]Netzbetreiber_SAV_EHB!E49</f>
        <v>18942.53</v>
      </c>
      <c r="F49" s="32">
        <f>[2]Netzbetreiber_SAV_EHB!F49</f>
        <v>18942.53</v>
      </c>
      <c r="G49" s="32">
        <f>[2]Netzbetreiber_SAV_EHB!G49</f>
        <v>18942.53</v>
      </c>
      <c r="H49" s="32">
        <f>[2]Netzbetreiber_SAV_EHB!H49</f>
        <v>18942.53</v>
      </c>
      <c r="I49" s="32">
        <f>[2]Netzbetreiber_SAV_EHB!I49</f>
        <v>18942.53</v>
      </c>
      <c r="J49" s="32">
        <f>[2]Netzbetreiber_SAV_EHB!J49</f>
        <v>18942.53</v>
      </c>
      <c r="K49" s="32">
        <f>[2]Netzbetreiber_SAV_EHB!K49</f>
        <v>18942.53</v>
      </c>
      <c r="L49" s="32">
        <f>[2]Netzbetreiber_SAV_EHB!L49</f>
        <v>18942.53</v>
      </c>
      <c r="M49" s="32">
        <f>[2]Netzbetreiber_SAV_EHB!M49</f>
        <v>18942.53</v>
      </c>
      <c r="N49" s="32">
        <f>[2]Netzbetreiber_SAV_EHB!N49</f>
        <v>18942.53</v>
      </c>
      <c r="O49" s="32">
        <f>[2]Netzbetreiber_SAV_EHB!O49</f>
        <v>18942.53</v>
      </c>
      <c r="P49" s="32">
        <f>[2]Netzbetreiber_SAV_EHB!P49</f>
        <v>18942.53</v>
      </c>
      <c r="Q49" s="32">
        <f>[2]Netzbetreiber_SAV_EHB!Q49</f>
        <v>18942.53</v>
      </c>
      <c r="R49" s="32">
        <f>[2]Netzbetreiber_SAV_EHB!R49</f>
        <v>18942.53</v>
      </c>
      <c r="S49" s="32">
        <f>[2]Netzbetreiber_SAV_EHB!S49</f>
        <v>18942.53</v>
      </c>
    </row>
    <row r="50" spans="2:19">
      <c r="B50" s="5">
        <v>1975</v>
      </c>
      <c r="C50" s="32">
        <f>[2]Netzbetreiber_SAV_EHB!C50</f>
        <v>1082.0899999999999</v>
      </c>
      <c r="D50" s="32">
        <f>[2]Netzbetreiber_SAV_EHB!D50</f>
        <v>1082.0899999999999</v>
      </c>
      <c r="E50" s="32">
        <f>[2]Netzbetreiber_SAV_EHB!E50</f>
        <v>1082.0899999999999</v>
      </c>
      <c r="F50" s="32">
        <f>[2]Netzbetreiber_SAV_EHB!F50</f>
        <v>1082.0899999999999</v>
      </c>
      <c r="G50" s="32">
        <f>[2]Netzbetreiber_SAV_EHB!G50</f>
        <v>1082.0899999999999</v>
      </c>
      <c r="H50" s="32">
        <f>[2]Netzbetreiber_SAV_EHB!H50</f>
        <v>1082.0899999999999</v>
      </c>
      <c r="I50" s="32">
        <f>[2]Netzbetreiber_SAV_EHB!I50</f>
        <v>1082.0899999999999</v>
      </c>
      <c r="J50" s="32">
        <f>[2]Netzbetreiber_SAV_EHB!J50</f>
        <v>1082.0899999999999</v>
      </c>
      <c r="K50" s="32">
        <f>[2]Netzbetreiber_SAV_EHB!K50</f>
        <v>1082.0899999999999</v>
      </c>
      <c r="L50" s="32">
        <f>[2]Netzbetreiber_SAV_EHB!L50</f>
        <v>1082.0899999999999</v>
      </c>
      <c r="M50" s="32">
        <f>[2]Netzbetreiber_SAV_EHB!M50</f>
        <v>1082.0899999999999</v>
      </c>
      <c r="N50" s="32">
        <f>[2]Netzbetreiber_SAV_EHB!N50</f>
        <v>1082.0899999999999</v>
      </c>
      <c r="O50" s="32">
        <f>[2]Netzbetreiber_SAV_EHB!O50</f>
        <v>1082.0899999999999</v>
      </c>
      <c r="P50" s="32">
        <f>[2]Netzbetreiber_SAV_EHB!P50</f>
        <v>1082.0899999999999</v>
      </c>
      <c r="Q50" s="32">
        <f>[2]Netzbetreiber_SAV_EHB!Q50</f>
        <v>1082.0899999999999</v>
      </c>
      <c r="R50" s="32">
        <f>[2]Netzbetreiber_SAV_EHB!R50</f>
        <v>1082.0899999999999</v>
      </c>
      <c r="S50" s="32">
        <f>[2]Netzbetreiber_SAV_EHB!S50</f>
        <v>1082.0899999999999</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24151.52</v>
      </c>
      <c r="D52" s="32">
        <f>[2]Netzbetreiber_SAV_EHB!D52</f>
        <v>24151.52</v>
      </c>
      <c r="E52" s="32">
        <f>[2]Netzbetreiber_SAV_EHB!E52</f>
        <v>24151.52</v>
      </c>
      <c r="F52" s="32">
        <f>[2]Netzbetreiber_SAV_EHB!F52</f>
        <v>24151.52</v>
      </c>
      <c r="G52" s="32">
        <f>[2]Netzbetreiber_SAV_EHB!G52</f>
        <v>24151.52</v>
      </c>
      <c r="H52" s="32">
        <f>[2]Netzbetreiber_SAV_EHB!H52</f>
        <v>24151.52</v>
      </c>
      <c r="I52" s="32">
        <f>[2]Netzbetreiber_SAV_EHB!I52</f>
        <v>24151.52</v>
      </c>
      <c r="J52" s="32">
        <f>[2]Netzbetreiber_SAV_EHB!J52</f>
        <v>24151.52</v>
      </c>
      <c r="K52" s="32">
        <f>[2]Netzbetreiber_SAV_EHB!K52</f>
        <v>24151.52</v>
      </c>
      <c r="L52" s="32">
        <f>[2]Netzbetreiber_SAV_EHB!L52</f>
        <v>24151.52</v>
      </c>
      <c r="M52" s="32">
        <f>[2]Netzbetreiber_SAV_EHB!M52</f>
        <v>24151.52</v>
      </c>
      <c r="N52" s="32">
        <f>[2]Netzbetreiber_SAV_EHB!N52</f>
        <v>24151.52</v>
      </c>
      <c r="O52" s="32">
        <f>[2]Netzbetreiber_SAV_EHB!O52</f>
        <v>24151.52</v>
      </c>
      <c r="P52" s="32">
        <f>[2]Netzbetreiber_SAV_EHB!P52</f>
        <v>24151.52</v>
      </c>
      <c r="Q52" s="32">
        <f>[2]Netzbetreiber_SAV_EHB!Q52</f>
        <v>24151.52</v>
      </c>
      <c r="R52" s="32">
        <f>[2]Netzbetreiber_SAV_EHB!R52</f>
        <v>24151.52</v>
      </c>
      <c r="S52" s="32">
        <f>[2]Netzbetreiber_SAV_EHB!S52</f>
        <v>24151.52</v>
      </c>
    </row>
    <row r="53" spans="2:19">
      <c r="B53" s="5">
        <v>1972</v>
      </c>
      <c r="C53" s="32">
        <f>[2]Netzbetreiber_SAV_EHB!C53</f>
        <v>4560.5200000000004</v>
      </c>
      <c r="D53" s="32">
        <f>[2]Netzbetreiber_SAV_EHB!D53</f>
        <v>4560.5200000000004</v>
      </c>
      <c r="E53" s="32">
        <f>[2]Netzbetreiber_SAV_EHB!E53</f>
        <v>4560.5200000000004</v>
      </c>
      <c r="F53" s="32">
        <f>[2]Netzbetreiber_SAV_EHB!F53</f>
        <v>4560.5200000000004</v>
      </c>
      <c r="G53" s="32">
        <f>[2]Netzbetreiber_SAV_EHB!G53</f>
        <v>4560.5200000000004</v>
      </c>
      <c r="H53" s="32">
        <f>[2]Netzbetreiber_SAV_EHB!H53</f>
        <v>4560.5200000000004</v>
      </c>
      <c r="I53" s="32">
        <f>[2]Netzbetreiber_SAV_EHB!I53</f>
        <v>4560.5200000000004</v>
      </c>
      <c r="J53" s="32">
        <f>[2]Netzbetreiber_SAV_EHB!J53</f>
        <v>4560.5200000000004</v>
      </c>
      <c r="K53" s="32">
        <f>[2]Netzbetreiber_SAV_EHB!K53</f>
        <v>4560.5200000000004</v>
      </c>
      <c r="L53" s="32">
        <f>[2]Netzbetreiber_SAV_EHB!L53</f>
        <v>4560.5200000000004</v>
      </c>
      <c r="M53" s="32">
        <f>[2]Netzbetreiber_SAV_EHB!M53</f>
        <v>4560.5200000000004</v>
      </c>
      <c r="N53" s="32">
        <f>[2]Netzbetreiber_SAV_EHB!N53</f>
        <v>4560.5200000000004</v>
      </c>
      <c r="O53" s="32">
        <f>[2]Netzbetreiber_SAV_EHB!O53</f>
        <v>4560.5200000000004</v>
      </c>
      <c r="P53" s="32">
        <f>[2]Netzbetreiber_SAV_EHB!P53</f>
        <v>4560.5200000000004</v>
      </c>
      <c r="Q53" s="32">
        <f>[2]Netzbetreiber_SAV_EHB!Q53</f>
        <v>4560.5200000000004</v>
      </c>
      <c r="R53" s="32">
        <f>[2]Netzbetreiber_SAV_EHB!R53</f>
        <v>4560.5200000000004</v>
      </c>
      <c r="S53" s="32">
        <f>[2]Netzbetreiber_SAV_EHB!S53</f>
        <v>4560.5200000000004</v>
      </c>
    </row>
    <row r="54" spans="2:19">
      <c r="B54" s="5">
        <v>1971</v>
      </c>
      <c r="C54" s="32">
        <f>[2]Netzbetreiber_SAV_EHB!C54</f>
        <v>5455.68</v>
      </c>
      <c r="D54" s="32">
        <f>[2]Netzbetreiber_SAV_EHB!D54</f>
        <v>5455.68</v>
      </c>
      <c r="E54" s="32">
        <f>[2]Netzbetreiber_SAV_EHB!E54</f>
        <v>5455.68</v>
      </c>
      <c r="F54" s="32">
        <f>[2]Netzbetreiber_SAV_EHB!F54</f>
        <v>5455.68</v>
      </c>
      <c r="G54" s="32">
        <f>[2]Netzbetreiber_SAV_EHB!G54</f>
        <v>5455.68</v>
      </c>
      <c r="H54" s="32">
        <f>[2]Netzbetreiber_SAV_EHB!H54</f>
        <v>5455.68</v>
      </c>
      <c r="I54" s="32">
        <f>[2]Netzbetreiber_SAV_EHB!I54</f>
        <v>5455.68</v>
      </c>
      <c r="J54" s="32">
        <f>[2]Netzbetreiber_SAV_EHB!J54</f>
        <v>5455.68</v>
      </c>
      <c r="K54" s="32">
        <f>[2]Netzbetreiber_SAV_EHB!K54</f>
        <v>5455.68</v>
      </c>
      <c r="L54" s="32">
        <f>[2]Netzbetreiber_SAV_EHB!L54</f>
        <v>5455.68</v>
      </c>
      <c r="M54" s="32">
        <f>[2]Netzbetreiber_SAV_EHB!M54</f>
        <v>5455.68</v>
      </c>
      <c r="N54" s="32">
        <f>[2]Netzbetreiber_SAV_EHB!N54</f>
        <v>5455.68</v>
      </c>
      <c r="O54" s="32">
        <f>[2]Netzbetreiber_SAV_EHB!O54</f>
        <v>5455.68</v>
      </c>
      <c r="P54" s="32">
        <f>[2]Netzbetreiber_SAV_EHB!P54</f>
        <v>5455.68</v>
      </c>
      <c r="Q54" s="32">
        <f>[2]Netzbetreiber_SAV_EHB!Q54</f>
        <v>5455.68</v>
      </c>
      <c r="R54" s="32">
        <f>[2]Netzbetreiber_SAV_EHB!R54</f>
        <v>5455.68</v>
      </c>
      <c r="S54" s="32">
        <f>[2]Netzbetreiber_SAV_EHB!S54</f>
        <v>5455.68</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3095.77</v>
      </c>
      <c r="D56" s="32">
        <f>[2]Netzbetreiber_SAV_EHB!D56</f>
        <v>3095.77</v>
      </c>
      <c r="E56" s="32">
        <f>[2]Netzbetreiber_SAV_EHB!E56</f>
        <v>3095.77</v>
      </c>
      <c r="F56" s="32">
        <f>[2]Netzbetreiber_SAV_EHB!F56</f>
        <v>3095.77</v>
      </c>
      <c r="G56" s="32">
        <f>[2]Netzbetreiber_SAV_EHB!G56</f>
        <v>3095.77</v>
      </c>
      <c r="H56" s="32">
        <f>[2]Netzbetreiber_SAV_EHB!H56</f>
        <v>3095.77</v>
      </c>
      <c r="I56" s="32">
        <f>[2]Netzbetreiber_SAV_EHB!I56</f>
        <v>3095.77</v>
      </c>
      <c r="J56" s="32">
        <f>[2]Netzbetreiber_SAV_EHB!J56</f>
        <v>3095.77</v>
      </c>
      <c r="K56" s="32">
        <f>[2]Netzbetreiber_SAV_EHB!K56</f>
        <v>3095.77</v>
      </c>
      <c r="L56" s="32">
        <f>[2]Netzbetreiber_SAV_EHB!L56</f>
        <v>3095.77</v>
      </c>
      <c r="M56" s="32">
        <f>[2]Netzbetreiber_SAV_EHB!M56</f>
        <v>3095.77</v>
      </c>
      <c r="N56" s="32">
        <f>[2]Netzbetreiber_SAV_EHB!N56</f>
        <v>3095.77</v>
      </c>
      <c r="O56" s="32">
        <f>[2]Netzbetreiber_SAV_EHB!O56</f>
        <v>3095.77</v>
      </c>
      <c r="P56" s="32">
        <f>[2]Netzbetreiber_SAV_EHB!P56</f>
        <v>3095.77</v>
      </c>
      <c r="Q56" s="32">
        <f>[2]Netzbetreiber_SAV_EHB!Q56</f>
        <v>3095.77</v>
      </c>
      <c r="R56" s="32">
        <f>[2]Netzbetreiber_SAV_EHB!R56</f>
        <v>3095.77</v>
      </c>
      <c r="S56" s="32">
        <f>[2]Netzbetreiber_SAV_EHB!S56</f>
        <v>3095.77</v>
      </c>
    </row>
    <row r="57" spans="2:19">
      <c r="B57" s="5">
        <v>1968</v>
      </c>
      <c r="C57" s="32">
        <f>[2]Netzbetreiber_SAV_EHB!C57</f>
        <v>415.67</v>
      </c>
      <c r="D57" s="32">
        <f>[2]Netzbetreiber_SAV_EHB!D57</f>
        <v>415.67</v>
      </c>
      <c r="E57" s="32">
        <f>[2]Netzbetreiber_SAV_EHB!E57</f>
        <v>415.67</v>
      </c>
      <c r="F57" s="32">
        <f>[2]Netzbetreiber_SAV_EHB!F57</f>
        <v>415.67</v>
      </c>
      <c r="G57" s="32">
        <f>[2]Netzbetreiber_SAV_EHB!G57</f>
        <v>415.67</v>
      </c>
      <c r="H57" s="32">
        <f>[2]Netzbetreiber_SAV_EHB!H57</f>
        <v>415.67</v>
      </c>
      <c r="I57" s="32">
        <f>[2]Netzbetreiber_SAV_EHB!I57</f>
        <v>415.67</v>
      </c>
      <c r="J57" s="32">
        <f>[2]Netzbetreiber_SAV_EHB!J57</f>
        <v>415.67</v>
      </c>
      <c r="K57" s="32">
        <f>[2]Netzbetreiber_SAV_EHB!K57</f>
        <v>415.67</v>
      </c>
      <c r="L57" s="32">
        <f>[2]Netzbetreiber_SAV_EHB!L57</f>
        <v>415.67</v>
      </c>
      <c r="M57" s="32">
        <f>[2]Netzbetreiber_SAV_EHB!M57</f>
        <v>415.67</v>
      </c>
      <c r="N57" s="32">
        <f>[2]Netzbetreiber_SAV_EHB!N57</f>
        <v>415.67</v>
      </c>
      <c r="O57" s="32">
        <f>[2]Netzbetreiber_SAV_EHB!O57</f>
        <v>415.67</v>
      </c>
      <c r="P57" s="32">
        <f>[2]Netzbetreiber_SAV_EHB!P57</f>
        <v>415.67</v>
      </c>
      <c r="Q57" s="32">
        <f>[2]Netzbetreiber_SAV_EHB!Q57</f>
        <v>415.67</v>
      </c>
      <c r="R57" s="32">
        <f>[2]Netzbetreiber_SAV_EHB!R57</f>
        <v>415.67</v>
      </c>
      <c r="S57" s="32">
        <f>[2]Netzbetreiber_SAV_EHB!S57</f>
        <v>415.67</v>
      </c>
    </row>
    <row r="58" spans="2:19">
      <c r="B58" s="5">
        <v>1967</v>
      </c>
      <c r="C58" s="32">
        <f>[2]Netzbetreiber_SAV_EHB!C58</f>
        <v>2428.2800000000002</v>
      </c>
      <c r="D58" s="32">
        <f>[2]Netzbetreiber_SAV_EHB!D58</f>
        <v>2428.2800000000002</v>
      </c>
      <c r="E58" s="32">
        <f>[2]Netzbetreiber_SAV_EHB!E58</f>
        <v>2428.2800000000002</v>
      </c>
      <c r="F58" s="32">
        <f>[2]Netzbetreiber_SAV_EHB!F58</f>
        <v>2428.2800000000002</v>
      </c>
      <c r="G58" s="32">
        <f>[2]Netzbetreiber_SAV_EHB!G58</f>
        <v>2428.2800000000002</v>
      </c>
      <c r="H58" s="32">
        <f>[2]Netzbetreiber_SAV_EHB!H58</f>
        <v>2428.2800000000002</v>
      </c>
      <c r="I58" s="32">
        <f>[2]Netzbetreiber_SAV_EHB!I58</f>
        <v>2428.2800000000002</v>
      </c>
      <c r="J58" s="32">
        <f>[2]Netzbetreiber_SAV_EHB!J58</f>
        <v>2428.2800000000002</v>
      </c>
      <c r="K58" s="32">
        <f>[2]Netzbetreiber_SAV_EHB!K58</f>
        <v>2428.2800000000002</v>
      </c>
      <c r="L58" s="32">
        <f>[2]Netzbetreiber_SAV_EHB!L58</f>
        <v>2428.2800000000002</v>
      </c>
      <c r="M58" s="32">
        <f>[2]Netzbetreiber_SAV_EHB!M58</f>
        <v>2428.2800000000002</v>
      </c>
      <c r="N58" s="32">
        <f>[2]Netzbetreiber_SAV_EHB!N58</f>
        <v>2428.2800000000002</v>
      </c>
      <c r="O58" s="32">
        <f>[2]Netzbetreiber_SAV_EHB!O58</f>
        <v>2428.2800000000002</v>
      </c>
      <c r="P58" s="32">
        <f>[2]Netzbetreiber_SAV_EHB!P58</f>
        <v>2428.2800000000002</v>
      </c>
      <c r="Q58" s="32">
        <f>[2]Netzbetreiber_SAV_EHB!Q58</f>
        <v>2428.2800000000002</v>
      </c>
      <c r="R58" s="32">
        <f>[2]Netzbetreiber_SAV_EHB!R58</f>
        <v>2428.2800000000002</v>
      </c>
      <c r="S58" s="32">
        <f>[2]Netzbetreiber_SAV_EHB!S58</f>
        <v>2428.2800000000002</v>
      </c>
    </row>
    <row r="59" spans="2:19">
      <c r="B59" s="5">
        <v>1966</v>
      </c>
      <c r="C59" s="32">
        <f>[2]Netzbetreiber_SAV_EHB!C59</f>
        <v>8290.76</v>
      </c>
      <c r="D59" s="32">
        <f>[2]Netzbetreiber_SAV_EHB!D59</f>
        <v>8290.76</v>
      </c>
      <c r="E59" s="32">
        <f>[2]Netzbetreiber_SAV_EHB!E59</f>
        <v>8290.76</v>
      </c>
      <c r="F59" s="32">
        <f>[2]Netzbetreiber_SAV_EHB!F59</f>
        <v>8290.76</v>
      </c>
      <c r="G59" s="32">
        <f>[2]Netzbetreiber_SAV_EHB!G59</f>
        <v>8290.76</v>
      </c>
      <c r="H59" s="32">
        <f>[2]Netzbetreiber_SAV_EHB!H59</f>
        <v>8290.76</v>
      </c>
      <c r="I59" s="32">
        <f>[2]Netzbetreiber_SAV_EHB!I59</f>
        <v>8290.76</v>
      </c>
      <c r="J59" s="32">
        <f>[2]Netzbetreiber_SAV_EHB!J59</f>
        <v>8290.76</v>
      </c>
      <c r="K59" s="32">
        <f>[2]Netzbetreiber_SAV_EHB!K59</f>
        <v>8290.76</v>
      </c>
      <c r="L59" s="32">
        <f>[2]Netzbetreiber_SAV_EHB!L59</f>
        <v>8290.76</v>
      </c>
      <c r="M59" s="32">
        <f>[2]Netzbetreiber_SAV_EHB!M59</f>
        <v>8290.76</v>
      </c>
      <c r="N59" s="32">
        <f>[2]Netzbetreiber_SAV_EHB!N59</f>
        <v>8290.76</v>
      </c>
      <c r="O59" s="32">
        <f>[2]Netzbetreiber_SAV_EHB!O59</f>
        <v>8290.76</v>
      </c>
      <c r="P59" s="32">
        <f>[2]Netzbetreiber_SAV_EHB!P59</f>
        <v>8290.76</v>
      </c>
      <c r="Q59" s="32">
        <f>[2]Netzbetreiber_SAV_EHB!Q59</f>
        <v>8290.76</v>
      </c>
      <c r="R59" s="32">
        <f>[2]Netzbetreiber_SAV_EHB!R59</f>
        <v>8290.76</v>
      </c>
      <c r="S59" s="32">
        <f>[2]Netzbetreiber_SAV_EHB!S59</f>
        <v>8290.76</v>
      </c>
    </row>
    <row r="60" spans="2:19">
      <c r="B60" s="5">
        <v>1965</v>
      </c>
      <c r="C60" s="32">
        <f>[2]Netzbetreiber_SAV_EHB!C60</f>
        <v>9564.07</v>
      </c>
      <c r="D60" s="32">
        <f>[2]Netzbetreiber_SAV_EHB!D60</f>
        <v>9564.07</v>
      </c>
      <c r="E60" s="32">
        <f>[2]Netzbetreiber_SAV_EHB!E60</f>
        <v>9564.07</v>
      </c>
      <c r="F60" s="32">
        <f>[2]Netzbetreiber_SAV_EHB!F60</f>
        <v>9564.07</v>
      </c>
      <c r="G60" s="32">
        <f>[2]Netzbetreiber_SAV_EHB!G60</f>
        <v>9564.07</v>
      </c>
      <c r="H60" s="32">
        <f>[2]Netzbetreiber_SAV_EHB!H60</f>
        <v>9564.07</v>
      </c>
      <c r="I60" s="32">
        <f>[2]Netzbetreiber_SAV_EHB!I60</f>
        <v>9564.07</v>
      </c>
      <c r="J60" s="32">
        <f>[2]Netzbetreiber_SAV_EHB!J60</f>
        <v>9564.07</v>
      </c>
      <c r="K60" s="32">
        <f>[2]Netzbetreiber_SAV_EHB!K60</f>
        <v>9564.07</v>
      </c>
      <c r="L60" s="32">
        <f>[2]Netzbetreiber_SAV_EHB!L60</f>
        <v>9564.07</v>
      </c>
      <c r="M60" s="32">
        <f>[2]Netzbetreiber_SAV_EHB!M60</f>
        <v>9564.07</v>
      </c>
      <c r="N60" s="32">
        <f>[2]Netzbetreiber_SAV_EHB!N60</f>
        <v>9564.07</v>
      </c>
      <c r="O60" s="32">
        <f>[2]Netzbetreiber_SAV_EHB!O60</f>
        <v>9564.07</v>
      </c>
      <c r="P60" s="32">
        <f>[2]Netzbetreiber_SAV_EHB!P60</f>
        <v>9564.07</v>
      </c>
      <c r="Q60" s="32">
        <f>[2]Netzbetreiber_SAV_EHB!Q60</f>
        <v>9564.07</v>
      </c>
      <c r="R60" s="32">
        <f>[2]Netzbetreiber_SAV_EHB!R60</f>
        <v>9564.07</v>
      </c>
      <c r="S60" s="32">
        <f>[2]Netzbetreiber_SAV_EHB!S60</f>
        <v>9564.07</v>
      </c>
    </row>
    <row r="61" spans="2:19">
      <c r="B61" s="5">
        <v>1964</v>
      </c>
      <c r="C61" s="32">
        <f>[2]Netzbetreiber_SAV_EHB!C61</f>
        <v>0</v>
      </c>
      <c r="D61" s="32">
        <f>[2]Netzbetreiber_SAV_EHB!D61</f>
        <v>0</v>
      </c>
      <c r="E61" s="32">
        <f>[2]Netzbetreiber_SAV_EHB!E61</f>
        <v>0</v>
      </c>
      <c r="F61" s="32">
        <f>[2]Netzbetreiber_SAV_EHB!F61</f>
        <v>0</v>
      </c>
      <c r="G61" s="32">
        <f>[2]Netzbetreiber_SAV_EHB!G61</f>
        <v>0</v>
      </c>
      <c r="H61" s="32">
        <f>[2]Netzbetreiber_SAV_EHB!H61</f>
        <v>0</v>
      </c>
      <c r="I61" s="32">
        <f>[2]Netzbetreiber_SAV_EHB!I61</f>
        <v>0</v>
      </c>
      <c r="J61" s="32">
        <f>[2]Netzbetreiber_SAV_EHB!J61</f>
        <v>0</v>
      </c>
      <c r="K61" s="32">
        <f>[2]Netzbetreiber_SAV_EHB!K61</f>
        <v>0</v>
      </c>
      <c r="L61" s="32">
        <f>[2]Netzbetreiber_SAV_EHB!L61</f>
        <v>0</v>
      </c>
      <c r="M61" s="32">
        <f>[2]Netzbetreiber_SAV_EHB!M61</f>
        <v>0</v>
      </c>
      <c r="N61" s="32">
        <f>[2]Netzbetreiber_SAV_EHB!N61</f>
        <v>0</v>
      </c>
      <c r="O61" s="32">
        <f>[2]Netzbetreiber_SAV_EHB!O61</f>
        <v>0</v>
      </c>
      <c r="P61" s="32">
        <f>[2]Netzbetreiber_SAV_EHB!P61</f>
        <v>0</v>
      </c>
      <c r="Q61" s="32">
        <f>[2]Netzbetreiber_SAV_EHB!Q61</f>
        <v>0</v>
      </c>
      <c r="R61" s="32">
        <f>[2]Netzbetreiber_SAV_EHB!R61</f>
        <v>0</v>
      </c>
      <c r="S61" s="32">
        <f>[2]Netzbetreiber_SAV_EHB!S61</f>
        <v>0</v>
      </c>
    </row>
    <row r="62" spans="2:19">
      <c r="B62" s="5">
        <v>1963</v>
      </c>
      <c r="C62" s="32">
        <f>[2]Netzbetreiber_SAV_EHB!C62</f>
        <v>28471.98</v>
      </c>
      <c r="D62" s="32">
        <f>[2]Netzbetreiber_SAV_EHB!D62</f>
        <v>28471.98</v>
      </c>
      <c r="E62" s="32">
        <f>[2]Netzbetreiber_SAV_EHB!E62</f>
        <v>28471.98</v>
      </c>
      <c r="F62" s="32">
        <f>[2]Netzbetreiber_SAV_EHB!F62</f>
        <v>28471.98</v>
      </c>
      <c r="G62" s="32">
        <f>[2]Netzbetreiber_SAV_EHB!G62</f>
        <v>28471.98</v>
      </c>
      <c r="H62" s="32">
        <f>[2]Netzbetreiber_SAV_EHB!H62</f>
        <v>28471.98</v>
      </c>
      <c r="I62" s="32">
        <f>[2]Netzbetreiber_SAV_EHB!I62</f>
        <v>28471.98</v>
      </c>
      <c r="J62" s="32">
        <f>[2]Netzbetreiber_SAV_EHB!J62</f>
        <v>28471.98</v>
      </c>
      <c r="K62" s="32">
        <f>[2]Netzbetreiber_SAV_EHB!K62</f>
        <v>28471.98</v>
      </c>
      <c r="L62" s="32">
        <f>[2]Netzbetreiber_SAV_EHB!L62</f>
        <v>28471.98</v>
      </c>
      <c r="M62" s="32">
        <f>[2]Netzbetreiber_SAV_EHB!M62</f>
        <v>28471.98</v>
      </c>
      <c r="N62" s="32">
        <f>[2]Netzbetreiber_SAV_EHB!N62</f>
        <v>28471.98</v>
      </c>
      <c r="O62" s="32">
        <f>[2]Netzbetreiber_SAV_EHB!O62</f>
        <v>28471.98</v>
      </c>
      <c r="P62" s="32">
        <f>[2]Netzbetreiber_SAV_EHB!P62</f>
        <v>28471.98</v>
      </c>
      <c r="Q62" s="32">
        <f>[2]Netzbetreiber_SAV_EHB!Q62</f>
        <v>28471.98</v>
      </c>
      <c r="R62" s="32">
        <f>[2]Netzbetreiber_SAV_EHB!R62</f>
        <v>28471.98</v>
      </c>
      <c r="S62" s="32">
        <f>[2]Netzbetreiber_SAV_EHB!S62</f>
        <v>28471.98</v>
      </c>
    </row>
    <row r="63" spans="2:19">
      <c r="B63" s="5">
        <v>1962</v>
      </c>
      <c r="C63" s="32">
        <f>[2]Netzbetreiber_SAV_EHB!C63</f>
        <v>3291.78</v>
      </c>
      <c r="D63" s="32">
        <f>[2]Netzbetreiber_SAV_EHB!D63</f>
        <v>3291.78</v>
      </c>
      <c r="E63" s="32">
        <f>[2]Netzbetreiber_SAV_EHB!E63</f>
        <v>3291.78</v>
      </c>
      <c r="F63" s="32">
        <f>[2]Netzbetreiber_SAV_EHB!F63</f>
        <v>3291.78</v>
      </c>
      <c r="G63" s="32">
        <f>[2]Netzbetreiber_SAV_EHB!G63</f>
        <v>3291.78</v>
      </c>
      <c r="H63" s="32">
        <f>[2]Netzbetreiber_SAV_EHB!H63</f>
        <v>3291.78</v>
      </c>
      <c r="I63" s="32">
        <f>[2]Netzbetreiber_SAV_EHB!I63</f>
        <v>3291.78</v>
      </c>
      <c r="J63" s="32">
        <f>[2]Netzbetreiber_SAV_EHB!J63</f>
        <v>3291.78</v>
      </c>
      <c r="K63" s="32">
        <f>[2]Netzbetreiber_SAV_EHB!K63</f>
        <v>3291.78</v>
      </c>
      <c r="L63" s="32">
        <f>[2]Netzbetreiber_SAV_EHB!L63</f>
        <v>3291.78</v>
      </c>
      <c r="M63" s="32">
        <f>[2]Netzbetreiber_SAV_EHB!M63</f>
        <v>3291.78</v>
      </c>
      <c r="N63" s="32">
        <f>[2]Netzbetreiber_SAV_EHB!N63</f>
        <v>3291.78</v>
      </c>
      <c r="O63" s="32">
        <f>[2]Netzbetreiber_SAV_EHB!O63</f>
        <v>3291.78</v>
      </c>
      <c r="P63" s="32">
        <f>[2]Netzbetreiber_SAV_EHB!P63</f>
        <v>3291.78</v>
      </c>
      <c r="Q63" s="32">
        <f>[2]Netzbetreiber_SAV_EHB!Q63</f>
        <v>3291.78</v>
      </c>
      <c r="R63" s="32">
        <f>[2]Netzbetreiber_SAV_EHB!R63</f>
        <v>3291.78</v>
      </c>
      <c r="S63" s="32">
        <f>[2]Netzbetreiber_SAV_EHB!S63</f>
        <v>3291.78</v>
      </c>
    </row>
    <row r="64" spans="2:19">
      <c r="B64" s="5">
        <v>1961</v>
      </c>
      <c r="C64" s="32">
        <f>[2]Netzbetreiber_SAV_EHB!C64</f>
        <v>1748.84</v>
      </c>
      <c r="D64" s="32">
        <f>[2]Netzbetreiber_SAV_EHB!D64</f>
        <v>1748.84</v>
      </c>
      <c r="E64" s="32">
        <f>[2]Netzbetreiber_SAV_EHB!E64</f>
        <v>1748.84</v>
      </c>
      <c r="F64" s="32">
        <f>[2]Netzbetreiber_SAV_EHB!F64</f>
        <v>1748.84</v>
      </c>
      <c r="G64" s="32">
        <f>[2]Netzbetreiber_SAV_EHB!G64</f>
        <v>1748.84</v>
      </c>
      <c r="H64" s="32">
        <f>[2]Netzbetreiber_SAV_EHB!H64</f>
        <v>1748.84</v>
      </c>
      <c r="I64" s="32">
        <f>[2]Netzbetreiber_SAV_EHB!I64</f>
        <v>1748.84</v>
      </c>
      <c r="J64" s="32">
        <f>[2]Netzbetreiber_SAV_EHB!J64</f>
        <v>1748.84</v>
      </c>
      <c r="K64" s="32">
        <f>[2]Netzbetreiber_SAV_EHB!K64</f>
        <v>1748.84</v>
      </c>
      <c r="L64" s="32">
        <f>[2]Netzbetreiber_SAV_EHB!L64</f>
        <v>1748.84</v>
      </c>
      <c r="M64" s="32">
        <f>[2]Netzbetreiber_SAV_EHB!M64</f>
        <v>1748.84</v>
      </c>
      <c r="N64" s="32">
        <f>[2]Netzbetreiber_SAV_EHB!N64</f>
        <v>1748.84</v>
      </c>
      <c r="O64" s="32">
        <f>[2]Netzbetreiber_SAV_EHB!O64</f>
        <v>1748.84</v>
      </c>
      <c r="P64" s="32">
        <f>[2]Netzbetreiber_SAV_EHB!P64</f>
        <v>1748.84</v>
      </c>
      <c r="Q64" s="32">
        <f>[2]Netzbetreiber_SAV_EHB!Q64</f>
        <v>1748.84</v>
      </c>
      <c r="R64" s="32">
        <f>[2]Netzbetreiber_SAV_EHB!R64</f>
        <v>1748.84</v>
      </c>
      <c r="S64" s="32">
        <f>[2]Netzbetreiber_SAV_EHB!S64</f>
        <v>1748.84</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3177.75</v>
      </c>
      <c r="D74" s="32">
        <f>[2]Netzbetreiber_SAV_EHB!D74</f>
        <v>3177.75</v>
      </c>
      <c r="E74" s="32">
        <f>[2]Netzbetreiber_SAV_EHB!E74</f>
        <v>3177.75</v>
      </c>
      <c r="F74" s="32">
        <f>[2]Netzbetreiber_SAV_EHB!F74</f>
        <v>3177.75</v>
      </c>
      <c r="G74" s="32">
        <f>[2]Netzbetreiber_SAV_EHB!G74</f>
        <v>3177.75</v>
      </c>
      <c r="H74" s="32">
        <f>[2]Netzbetreiber_SAV_EHB!H74</f>
        <v>3177.75</v>
      </c>
      <c r="I74" s="32">
        <f>[2]Netzbetreiber_SAV_EHB!I74</f>
        <v>3177.75</v>
      </c>
      <c r="J74" s="32">
        <f>[2]Netzbetreiber_SAV_EHB!J74</f>
        <v>3177.75</v>
      </c>
      <c r="K74" s="32">
        <f>[2]Netzbetreiber_SAV_EHB!K74</f>
        <v>3177.75</v>
      </c>
      <c r="L74" s="32">
        <f>[2]Netzbetreiber_SAV_EHB!L74</f>
        <v>3177.75</v>
      </c>
      <c r="M74" s="32">
        <f>[2]Netzbetreiber_SAV_EHB!M74</f>
        <v>3177.75</v>
      </c>
      <c r="N74" s="32">
        <f>[2]Netzbetreiber_SAV_EHB!N74</f>
        <v>3177.75</v>
      </c>
      <c r="O74" s="32">
        <f>[2]Netzbetreiber_SAV_EHB!O74</f>
        <v>3177.75</v>
      </c>
      <c r="P74" s="32">
        <f>[2]Netzbetreiber_SAV_EHB!P74</f>
        <v>3177.75</v>
      </c>
      <c r="Q74" s="32">
        <f>[2]Netzbetreiber_SAV_EHB!Q74</f>
        <v>3177.75</v>
      </c>
      <c r="R74" s="32">
        <f>[2]Netzbetreiber_SAV_EHB!R74</f>
        <v>3177.75</v>
      </c>
      <c r="S74" s="32">
        <f>[2]Netzbetreiber_SAV_EHB!S74</f>
        <v>3177.75</v>
      </c>
    </row>
    <row r="75" spans="2:19">
      <c r="B75" s="5">
        <v>1950</v>
      </c>
      <c r="C75" s="32">
        <f>[2]Netzbetreiber_SAV_EHB!C75</f>
        <v>11434.13</v>
      </c>
      <c r="D75" s="32">
        <f>[2]Netzbetreiber_SAV_EHB!D75</f>
        <v>11434.13</v>
      </c>
      <c r="E75" s="32">
        <f>[2]Netzbetreiber_SAV_EHB!E75</f>
        <v>11434.13</v>
      </c>
      <c r="F75" s="32">
        <f>[2]Netzbetreiber_SAV_EHB!F75</f>
        <v>11434.13</v>
      </c>
      <c r="G75" s="32">
        <f>[2]Netzbetreiber_SAV_EHB!G75</f>
        <v>11434.13</v>
      </c>
      <c r="H75" s="32">
        <f>[2]Netzbetreiber_SAV_EHB!H75</f>
        <v>11434.13</v>
      </c>
      <c r="I75" s="32">
        <f>[2]Netzbetreiber_SAV_EHB!I75</f>
        <v>11434.13</v>
      </c>
      <c r="J75" s="32">
        <f>[2]Netzbetreiber_SAV_EHB!J75</f>
        <v>11434.13</v>
      </c>
      <c r="K75" s="32">
        <f>[2]Netzbetreiber_SAV_EHB!K75</f>
        <v>11434.13</v>
      </c>
      <c r="L75" s="32">
        <f>[2]Netzbetreiber_SAV_EHB!L75</f>
        <v>11434.13</v>
      </c>
      <c r="M75" s="32">
        <f>[2]Netzbetreiber_SAV_EHB!M75</f>
        <v>11434.13</v>
      </c>
      <c r="N75" s="32">
        <f>[2]Netzbetreiber_SAV_EHB!N75</f>
        <v>11434.13</v>
      </c>
      <c r="O75" s="32">
        <f>[2]Netzbetreiber_SAV_EHB!O75</f>
        <v>11434.13</v>
      </c>
      <c r="P75" s="32">
        <f>[2]Netzbetreiber_SAV_EHB!P75</f>
        <v>11434.13</v>
      </c>
      <c r="Q75" s="32">
        <f>[2]Netzbetreiber_SAV_EHB!Q75</f>
        <v>11434.13</v>
      </c>
      <c r="R75" s="32">
        <f>[2]Netzbetreiber_SAV_EHB!R75</f>
        <v>11434.13</v>
      </c>
      <c r="S75" s="32">
        <f>[2]Netzbetreiber_SAV_EHB!S75</f>
        <v>11434.13</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383324.41262100008</v>
      </c>
      <c r="D96" s="7">
        <f>SUM(D18:D95)</f>
        <v>383324.41262100008</v>
      </c>
      <c r="E96" s="7">
        <f>SUM(E17:E95)</f>
        <v>383324.41262100008</v>
      </c>
      <c r="F96" s="7">
        <f>SUM(F16:F95)</f>
        <v>383324.41262100008</v>
      </c>
      <c r="G96" s="7">
        <f>SUM(G15:G95)</f>
        <v>383324.41262100008</v>
      </c>
      <c r="H96" s="7">
        <f>SUM(H9:H95)</f>
        <v>383324.41262100008</v>
      </c>
      <c r="I96" s="7">
        <f>SUM(I9:I95)</f>
        <v>383324.41262100008</v>
      </c>
      <c r="J96" s="7">
        <f t="shared" ref="J96" si="0">SUM(J9:J95)</f>
        <v>383324.41262100008</v>
      </c>
      <c r="K96" s="7">
        <f>SUM(K9:K95)</f>
        <v>383324.41262100008</v>
      </c>
      <c r="L96" s="7">
        <f t="shared" ref="L96" si="1">SUM(L9:L95)</f>
        <v>383324.41262100008</v>
      </c>
      <c r="M96" s="7">
        <f>SUM(M9:M95)</f>
        <v>383324.41262100008</v>
      </c>
      <c r="N96" s="10">
        <f>SUM(N4:N95)</f>
        <v>383280.61271500011</v>
      </c>
      <c r="O96" s="10">
        <f t="shared" ref="O96:R96" si="2">SUM(O4:O95)</f>
        <v>383014.22715500009</v>
      </c>
      <c r="P96" s="10">
        <f t="shared" si="2"/>
        <v>382978.33648300008</v>
      </c>
      <c r="Q96" s="10">
        <f t="shared" si="2"/>
        <v>382130.31124200008</v>
      </c>
      <c r="R96" s="10">
        <f t="shared" si="2"/>
        <v>382135.91446700011</v>
      </c>
      <c r="S96" s="10">
        <f>SUM(S3:S95)</f>
        <v>382116.40866700013</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71565.860010000004</v>
      </c>
      <c r="D116" s="32">
        <f>[2]Netzbetreiber_SAV_EHB!D116</f>
        <v>71565.860010000004</v>
      </c>
      <c r="E116" s="32">
        <f>[2]Netzbetreiber_SAV_EHB!E116</f>
        <v>71565.860010000004</v>
      </c>
      <c r="F116" s="32">
        <f>[2]Netzbetreiber_SAV_EHB!F116</f>
        <v>71565.860010000004</v>
      </c>
      <c r="G116" s="32">
        <f>[2]Netzbetreiber_SAV_EHB!G116</f>
        <v>71565.860010000004</v>
      </c>
      <c r="H116" s="32">
        <f>[2]Netzbetreiber_SAV_EHB!H116</f>
        <v>71565.860010000004</v>
      </c>
      <c r="I116" s="32">
        <f>[2]Netzbetreiber_SAV_EHB!I116</f>
        <v>36634.563743999999</v>
      </c>
      <c r="J116" s="32">
        <f>[2]Netzbetreiber_SAV_EHB!J116</f>
        <v>36469.962266000002</v>
      </c>
      <c r="K116" s="32">
        <f>[2]Netzbetreiber_SAV_EHB!K116</f>
        <v>36248.108099999998</v>
      </c>
      <c r="L116" s="32">
        <f>[2]Netzbetreiber_SAV_EHB!L116</f>
        <v>36126.446137999999</v>
      </c>
      <c r="M116" s="32">
        <f>[2]Netzbetreiber_SAV_EHB!M116</f>
        <v>36033.410509999994</v>
      </c>
      <c r="N116" s="32">
        <f>[2]Netzbetreiber_SAV_EHB!N116</f>
        <v>36019.097338</v>
      </c>
      <c r="O116" s="32">
        <f>[2]Netzbetreiber_SAV_EHB!O116</f>
        <v>35818.712930000002</v>
      </c>
      <c r="P116" s="32">
        <f>[2]Netzbetreiber_SAV_EHB!P116</f>
        <v>35818.712930000002</v>
      </c>
      <c r="Q116" s="32">
        <f>[2]Netzbetreiber_SAV_EHB!Q116</f>
        <v>35281.968980000005</v>
      </c>
      <c r="R116" s="32">
        <f>[2]Netzbetreiber_SAV_EHB!R116</f>
        <v>35274.812394</v>
      </c>
      <c r="S116" s="32">
        <f>[2]Netzbetreiber_SAV_EHB!S116</f>
        <v>35274.812394</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18417.581419999999</v>
      </c>
      <c r="D122" s="32">
        <f>[2]Netzbetreiber_SAV_EHB!D122</f>
        <v>18417.581419999999</v>
      </c>
      <c r="E122" s="32">
        <f>[2]Netzbetreiber_SAV_EHB!E122</f>
        <v>18417.581419999999</v>
      </c>
      <c r="F122" s="32">
        <f>[2]Netzbetreiber_SAV_EHB!F122</f>
        <v>18417.581419999999</v>
      </c>
      <c r="G122" s="32">
        <f>[2]Netzbetreiber_SAV_EHB!G122</f>
        <v>18417.581419999999</v>
      </c>
      <c r="H122" s="32">
        <f>[2]Netzbetreiber_SAV_EHB!H122</f>
        <v>18417.581419999999</v>
      </c>
      <c r="I122" s="32">
        <f>[2]Netzbetreiber_SAV_EHB!I122</f>
        <v>18743.459103000001</v>
      </c>
      <c r="J122" s="32">
        <f>[2]Netzbetreiber_SAV_EHB!J122</f>
        <v>18659.243522000001</v>
      </c>
      <c r="K122" s="32">
        <f>[2]Netzbetreiber_SAV_EHB!K122</f>
        <v>18545.735564999999</v>
      </c>
      <c r="L122" s="32">
        <f>[2]Netzbetreiber_SAV_EHB!L122</f>
        <v>18483.489266</v>
      </c>
      <c r="M122" s="32">
        <f>[2]Netzbetreiber_SAV_EHB!M122</f>
        <v>18435.889144999997</v>
      </c>
      <c r="N122" s="32">
        <f>[2]Netzbetreiber_SAV_EHB!N122</f>
        <v>18428.566050999998</v>
      </c>
      <c r="O122" s="32">
        <f>[2]Netzbetreiber_SAV_EHB!O122</f>
        <v>18326.042734999999</v>
      </c>
      <c r="P122" s="32">
        <f>[2]Netzbetreiber_SAV_EHB!P122</f>
        <v>18326.042734999999</v>
      </c>
      <c r="Q122" s="32">
        <f>[2]Netzbetreiber_SAV_EHB!Q122</f>
        <v>18051.42671</v>
      </c>
      <c r="R122" s="32">
        <f>[2]Netzbetreiber_SAV_EHB!R122</f>
        <v>18047.765163</v>
      </c>
      <c r="S122" s="32">
        <f>[2]Netzbetreiber_SAV_EHB!S122</f>
        <v>18047.765163</v>
      </c>
    </row>
    <row r="123" spans="2:19">
      <c r="B123" s="5">
        <v>1997</v>
      </c>
      <c r="C123" s="32">
        <f>[2]Netzbetreiber_SAV_EHB!C123</f>
        <v>18868.510859999999</v>
      </c>
      <c r="D123" s="32">
        <f>[2]Netzbetreiber_SAV_EHB!D123</f>
        <v>18868.510859999999</v>
      </c>
      <c r="E123" s="32">
        <f>[2]Netzbetreiber_SAV_EHB!E123</f>
        <v>18868.510859999999</v>
      </c>
      <c r="F123" s="32">
        <f>[2]Netzbetreiber_SAV_EHB!F123</f>
        <v>18868.510859999999</v>
      </c>
      <c r="G123" s="32">
        <f>[2]Netzbetreiber_SAV_EHB!G123</f>
        <v>18868.510859999999</v>
      </c>
      <c r="H123" s="32">
        <f>[2]Netzbetreiber_SAV_EHB!H123</f>
        <v>18868.510859999999</v>
      </c>
      <c r="I123" s="32">
        <f>[2]Netzbetreiber_SAV_EHB!I123</f>
        <v>19202.367214999998</v>
      </c>
      <c r="J123" s="32">
        <f>[2]Netzbetreiber_SAV_EHB!J123</f>
        <v>19116.08973</v>
      </c>
      <c r="K123" s="32">
        <f>[2]Netzbetreiber_SAV_EHB!K123</f>
        <v>18999.802684999995</v>
      </c>
      <c r="L123" s="32">
        <f>[2]Netzbetreiber_SAV_EHB!L123</f>
        <v>18936.032370000001</v>
      </c>
      <c r="M123" s="32">
        <f>[2]Netzbetreiber_SAV_EHB!M123</f>
        <v>18887.266824999995</v>
      </c>
      <c r="N123" s="32">
        <f>[2]Netzbetreiber_SAV_EHB!N123</f>
        <v>18879.764434999997</v>
      </c>
      <c r="O123" s="32">
        <f>[2]Netzbetreiber_SAV_EHB!O123</f>
        <v>18774.730974999995</v>
      </c>
      <c r="P123" s="32">
        <f>[2]Netzbetreiber_SAV_EHB!P123</f>
        <v>18774.730974999995</v>
      </c>
      <c r="Q123" s="32">
        <f>[2]Netzbetreiber_SAV_EHB!Q123</f>
        <v>18493.391349999998</v>
      </c>
      <c r="R123" s="32">
        <f>[2]Netzbetreiber_SAV_EHB!R123</f>
        <v>18489.640154999997</v>
      </c>
      <c r="S123" s="32">
        <f>[2]Netzbetreiber_SAV_EHB!S123</f>
        <v>18489.640154999997</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504.23000999999999</v>
      </c>
      <c r="D128" s="32">
        <f>[2]Netzbetreiber_SAV_EHB!D128</f>
        <v>504.23000999999999</v>
      </c>
      <c r="E128" s="32">
        <f>[2]Netzbetreiber_SAV_EHB!E128</f>
        <v>504.23000999999999</v>
      </c>
      <c r="F128" s="32">
        <f>[2]Netzbetreiber_SAV_EHB!F128</f>
        <v>504.23000999999999</v>
      </c>
      <c r="G128" s="32">
        <f>[2]Netzbetreiber_SAV_EHB!G128</f>
        <v>504.23000999999999</v>
      </c>
      <c r="H128" s="32">
        <f>[2]Netzbetreiber_SAV_EHB!H128</f>
        <v>504.23000999999999</v>
      </c>
      <c r="I128" s="32">
        <f>[2]Netzbetreiber_SAV_EHB!I128</f>
        <v>258.11534699999999</v>
      </c>
      <c r="J128" s="32">
        <f>[2]Netzbetreiber_SAV_EHB!J128</f>
        <v>256.95561800000002</v>
      </c>
      <c r="K128" s="32">
        <f>[2]Netzbetreiber_SAV_EHB!K128</f>
        <v>255.392505</v>
      </c>
      <c r="L128" s="32">
        <f>[2]Netzbetreiber_SAV_EHB!L128</f>
        <v>254.53531400000003</v>
      </c>
      <c r="M128" s="32">
        <f>[2]Netzbetreiber_SAV_EHB!M128</f>
        <v>253.87980499999998</v>
      </c>
      <c r="N128" s="32">
        <f>[2]Netzbetreiber_SAV_EHB!N128</f>
        <v>253.77895899999999</v>
      </c>
      <c r="O128" s="32">
        <f>[2]Netzbetreiber_SAV_EHB!O128</f>
        <v>252.36711499999998</v>
      </c>
      <c r="P128" s="32">
        <f>[2]Netzbetreiber_SAV_EHB!P128</f>
        <v>252.36711499999998</v>
      </c>
      <c r="Q128" s="32">
        <f>[2]Netzbetreiber_SAV_EHB!Q128</f>
        <v>248.58539000000002</v>
      </c>
      <c r="R128" s="32">
        <f>[2]Netzbetreiber_SAV_EHB!R128</f>
        <v>248.53496700000002</v>
      </c>
      <c r="S128" s="32">
        <f>[2]Netzbetreiber_SAV_EHB!S128</f>
        <v>248.53496700000002</v>
      </c>
    </row>
    <row r="129" spans="2:19">
      <c r="B129" s="5">
        <v>1991</v>
      </c>
      <c r="C129" s="32">
        <f>[2]Netzbetreiber_SAV_EHB!C129</f>
        <v>9307.4200099999998</v>
      </c>
      <c r="D129" s="32">
        <f>[2]Netzbetreiber_SAV_EHB!D129</f>
        <v>9307.4200099999998</v>
      </c>
      <c r="E129" s="32">
        <f>[2]Netzbetreiber_SAV_EHB!E129</f>
        <v>9307.4200099999998</v>
      </c>
      <c r="F129" s="32">
        <f>[2]Netzbetreiber_SAV_EHB!F129</f>
        <v>9307.4200099999998</v>
      </c>
      <c r="G129" s="32">
        <f>[2]Netzbetreiber_SAV_EHB!G129</f>
        <v>9307.4200099999998</v>
      </c>
      <c r="H129" s="32">
        <f>[2]Netzbetreiber_SAV_EHB!H129</f>
        <v>9307.4200099999998</v>
      </c>
      <c r="I129" s="32">
        <f>[2]Netzbetreiber_SAV_EHB!I129</f>
        <v>4764.4683080000004</v>
      </c>
      <c r="J129" s="32">
        <f>[2]Netzbetreiber_SAV_EHB!J129</f>
        <v>4743.0612420000007</v>
      </c>
      <c r="K129" s="32">
        <f>[2]Netzbetreiber_SAV_EHB!K129</f>
        <v>4714.208239999999</v>
      </c>
      <c r="L129" s="32">
        <f>[2]Netzbetreiber_SAV_EHB!L129</f>
        <v>4698.3856260000002</v>
      </c>
      <c r="M129" s="32">
        <f>[2]Netzbetreiber_SAV_EHB!M129</f>
        <v>4686.2859699999999</v>
      </c>
      <c r="N129" s="32">
        <f>[2]Netzbetreiber_SAV_EHB!N129</f>
        <v>4684.4244859999999</v>
      </c>
      <c r="O129" s="32">
        <f>[2]Netzbetreiber_SAV_EHB!O129</f>
        <v>4658.3637099999996</v>
      </c>
      <c r="P129" s="32">
        <f>[2]Netzbetreiber_SAV_EHB!P129</f>
        <v>4658.3637099999996</v>
      </c>
      <c r="Q129" s="32">
        <f>[2]Netzbetreiber_SAV_EHB!Q129</f>
        <v>4588.5580600000003</v>
      </c>
      <c r="R129" s="32">
        <f>[2]Netzbetreiber_SAV_EHB!R129</f>
        <v>4587.6273179999998</v>
      </c>
      <c r="S129" s="32">
        <f>[2]Netzbetreiber_SAV_EHB!S129</f>
        <v>4587.6273179999998</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3192.41023</v>
      </c>
      <c r="D137" s="32">
        <f>[2]Netzbetreiber_SAV_EHB!D137</f>
        <v>3192.41023</v>
      </c>
      <c r="E137" s="32">
        <f>[2]Netzbetreiber_SAV_EHB!E137</f>
        <v>3192.41023</v>
      </c>
      <c r="F137" s="32">
        <f>[2]Netzbetreiber_SAV_EHB!F137</f>
        <v>3192.41023</v>
      </c>
      <c r="G137" s="32">
        <f>[2]Netzbetreiber_SAV_EHB!G137</f>
        <v>3192.41023</v>
      </c>
      <c r="H137" s="32">
        <f>[2]Netzbetreiber_SAV_EHB!H137</f>
        <v>3192.41023</v>
      </c>
      <c r="I137" s="32">
        <f>[2]Netzbetreiber_SAV_EHB!I137</f>
        <v>3248.8962160000001</v>
      </c>
      <c r="J137" s="32">
        <f>[2]Netzbetreiber_SAV_EHB!J137</f>
        <v>3234.2987140000005</v>
      </c>
      <c r="K137" s="32">
        <f>[2]Netzbetreiber_SAV_EHB!K137</f>
        <v>3214.6238199999998</v>
      </c>
      <c r="L137" s="32">
        <f>[2]Netzbetreiber_SAV_EHB!L137</f>
        <v>3203.8343620000001</v>
      </c>
      <c r="M137" s="32">
        <f>[2]Netzbetreiber_SAV_EHB!M137</f>
        <v>3195.5835899999997</v>
      </c>
      <c r="N137" s="32">
        <f>[2]Netzbetreiber_SAV_EHB!N137</f>
        <v>3194.3142419999999</v>
      </c>
      <c r="O137" s="32">
        <f>[2]Netzbetreiber_SAV_EHB!O137</f>
        <v>3176.5433699999994</v>
      </c>
      <c r="P137" s="32">
        <f>[2]Netzbetreiber_SAV_EHB!P137</f>
        <v>3176.5433699999994</v>
      </c>
      <c r="Q137" s="32">
        <f>[2]Netzbetreiber_SAV_EHB!Q137</f>
        <v>3128.9428199999998</v>
      </c>
      <c r="R137" s="32">
        <f>[2]Netzbetreiber_SAV_EHB!R137</f>
        <v>3128.3081459999999</v>
      </c>
      <c r="S137" s="32">
        <f>[2]Netzbetreiber_SAV_EHB!S137</f>
        <v>3128.3081459999999</v>
      </c>
    </row>
    <row r="138" spans="2:19">
      <c r="B138" s="5">
        <v>1982</v>
      </c>
      <c r="C138" s="32">
        <f>[2]Netzbetreiber_SAV_EHB!C138</f>
        <v>13822.28911</v>
      </c>
      <c r="D138" s="32">
        <f>[2]Netzbetreiber_SAV_EHB!D138</f>
        <v>13822.28911</v>
      </c>
      <c r="E138" s="32">
        <f>[2]Netzbetreiber_SAV_EHB!E138</f>
        <v>13822.28911</v>
      </c>
      <c r="F138" s="32">
        <f>[2]Netzbetreiber_SAV_EHB!F138</f>
        <v>13822.28911</v>
      </c>
      <c r="G138" s="32">
        <f>[2]Netzbetreiber_SAV_EHB!G138</f>
        <v>13822.28911</v>
      </c>
      <c r="H138" s="32">
        <f>[2]Netzbetreiber_SAV_EHB!H138</f>
        <v>13822.28911</v>
      </c>
      <c r="I138" s="32">
        <f>[2]Netzbetreiber_SAV_EHB!I138</f>
        <v>14066.85844</v>
      </c>
      <c r="J138" s="32">
        <f>[2]Netzbetreiber_SAV_EHB!J138</f>
        <v>14003.655130000001</v>
      </c>
      <c r="K138" s="32">
        <f>[2]Netzbetreiber_SAV_EHB!K138</f>
        <v>13918.468059999999</v>
      </c>
      <c r="L138" s="32">
        <f>[2]Netzbetreiber_SAV_EHB!L138</f>
        <v>13871.752570000001</v>
      </c>
      <c r="M138" s="32">
        <f>[2]Netzbetreiber_SAV_EHB!M138</f>
        <v>13836.028949999998</v>
      </c>
      <c r="N138" s="32">
        <f>[2]Netzbetreiber_SAV_EHB!N138</f>
        <v>13830.533009999999</v>
      </c>
      <c r="O138" s="32">
        <f>[2]Netzbetreiber_SAV_EHB!O138</f>
        <v>13753.589849999998</v>
      </c>
      <c r="P138" s="32">
        <f>[2]Netzbetreiber_SAV_EHB!P138</f>
        <v>13753.589849999998</v>
      </c>
      <c r="Q138" s="32">
        <f>[2]Netzbetreiber_SAV_EHB!Q138</f>
        <v>13547.492099999999</v>
      </c>
      <c r="R138" s="32">
        <f>[2]Netzbetreiber_SAV_EHB!R138</f>
        <v>13544.744130000001</v>
      </c>
      <c r="S138" s="32">
        <f>[2]Netzbetreiber_SAV_EHB!S138</f>
        <v>13544.744130000001</v>
      </c>
    </row>
    <row r="139" spans="2:19">
      <c r="B139" s="5">
        <v>1981</v>
      </c>
      <c r="C139" s="32">
        <f>[2]Netzbetreiber_SAV_EHB!C139</f>
        <v>5730.6337399999993</v>
      </c>
      <c r="D139" s="32">
        <f>[2]Netzbetreiber_SAV_EHB!D139</f>
        <v>5730.6337399999993</v>
      </c>
      <c r="E139" s="32">
        <f>[2]Netzbetreiber_SAV_EHB!E139</f>
        <v>5730.6337399999993</v>
      </c>
      <c r="F139" s="32">
        <f>[2]Netzbetreiber_SAV_EHB!F139</f>
        <v>5730.6337399999993</v>
      </c>
      <c r="G139" s="32">
        <f>[2]Netzbetreiber_SAV_EHB!G139</f>
        <v>5730.6337399999993</v>
      </c>
      <c r="H139" s="32">
        <f>[2]Netzbetreiber_SAV_EHB!H139</f>
        <v>5730.6337399999993</v>
      </c>
      <c r="I139" s="32">
        <f>[2]Netzbetreiber_SAV_EHB!I139</f>
        <v>5832.0306389999996</v>
      </c>
      <c r="J139" s="32">
        <f>[2]Netzbetreiber_SAV_EHB!J139</f>
        <v>5805.8269460000001</v>
      </c>
      <c r="K139" s="32">
        <f>[2]Netzbetreiber_SAV_EHB!K139</f>
        <v>5770.5089249999992</v>
      </c>
      <c r="L139" s="32">
        <f>[2]Netzbetreiber_SAV_EHB!L139</f>
        <v>5751.1409780000004</v>
      </c>
      <c r="M139" s="32">
        <f>[2]Netzbetreiber_SAV_EHB!M139</f>
        <v>5736.3301849999989</v>
      </c>
      <c r="N139" s="32">
        <f>[2]Netzbetreiber_SAV_EHB!N139</f>
        <v>5734.0516029999999</v>
      </c>
      <c r="O139" s="32">
        <f>[2]Netzbetreiber_SAV_EHB!O139</f>
        <v>5702.1514549999993</v>
      </c>
      <c r="P139" s="32">
        <f>[2]Netzbetreiber_SAV_EHB!P139</f>
        <v>5702.1514549999993</v>
      </c>
      <c r="Q139" s="32">
        <f>[2]Netzbetreiber_SAV_EHB!Q139</f>
        <v>5616.7046300000002</v>
      </c>
      <c r="R139" s="32">
        <f>[2]Netzbetreiber_SAV_EHB!R139</f>
        <v>5615.5653389999998</v>
      </c>
      <c r="S139" s="32">
        <f>[2]Netzbetreiber_SAV_EHB!S139</f>
        <v>5615.5653389999998</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2415.3708000000001</v>
      </c>
      <c r="D144" s="32">
        <f>[2]Netzbetreiber_SAV_EHB!D144</f>
        <v>2415.3708000000001</v>
      </c>
      <c r="E144" s="32">
        <f>[2]Netzbetreiber_SAV_EHB!E144</f>
        <v>2415.3708000000001</v>
      </c>
      <c r="F144" s="32">
        <f>[2]Netzbetreiber_SAV_EHB!F144</f>
        <v>2415.3708000000001</v>
      </c>
      <c r="G144" s="32">
        <f>[2]Netzbetreiber_SAV_EHB!G144</f>
        <v>2415.3708000000001</v>
      </c>
      <c r="H144" s="32">
        <f>[2]Netzbetreiber_SAV_EHB!H144</f>
        <v>2415.3708000000001</v>
      </c>
      <c r="I144" s="32">
        <f>[2]Netzbetreiber_SAV_EHB!I144</f>
        <v>2458.1079770000006</v>
      </c>
      <c r="J144" s="32">
        <f>[2]Netzbetreiber_SAV_EHB!J144</f>
        <v>2447.0635380000008</v>
      </c>
      <c r="K144" s="32">
        <f>[2]Netzbetreiber_SAV_EHB!K144</f>
        <v>2432.1775550000002</v>
      </c>
      <c r="L144" s="32">
        <f>[2]Netzbetreiber_SAV_EHB!L144</f>
        <v>2424.0142740000006</v>
      </c>
      <c r="M144" s="32">
        <f>[2]Netzbetreiber_SAV_EHB!M144</f>
        <v>2417.7717549999998</v>
      </c>
      <c r="N144" s="32">
        <f>[2]Netzbetreiber_SAV_EHB!N144</f>
        <v>2416.811369</v>
      </c>
      <c r="O144" s="32">
        <f>[2]Netzbetreiber_SAV_EHB!O144</f>
        <v>2403.365965</v>
      </c>
      <c r="P144" s="32">
        <f>[2]Netzbetreiber_SAV_EHB!P144</f>
        <v>2403.365965</v>
      </c>
      <c r="Q144" s="32">
        <f>[2]Netzbetreiber_SAV_EHB!Q144</f>
        <v>2367.35149</v>
      </c>
      <c r="R144" s="32">
        <f>[2]Netzbetreiber_SAV_EHB!R144</f>
        <v>2366.8712970000001</v>
      </c>
      <c r="S144" s="32">
        <f>[2]Netzbetreiber_SAV_EHB!S144</f>
        <v>2366.8712970000001</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143824.30619</v>
      </c>
      <c r="D191" s="7">
        <f>SUM(D113:D190)</f>
        <v>143824.30619</v>
      </c>
      <c r="E191" s="7">
        <f>SUM(E112:E190)</f>
        <v>143824.30619</v>
      </c>
      <c r="F191" s="7">
        <f>SUM(F111:F190)</f>
        <v>143824.30619</v>
      </c>
      <c r="G191" s="7">
        <f>SUM(G110:G190)</f>
        <v>143824.30619</v>
      </c>
      <c r="H191" s="7">
        <f>SUM(H104:H190)</f>
        <v>143824.30619</v>
      </c>
      <c r="I191" s="7">
        <f>SUM(I104:I190)</f>
        <v>105208.86698899999</v>
      </c>
      <c r="J191" s="7">
        <f t="shared" ref="J191" si="3">SUM(J104:J190)</f>
        <v>104736.15670600001</v>
      </c>
      <c r="K191" s="7">
        <f>SUM(K104:K190)</f>
        <v>104099.02545499998</v>
      </c>
      <c r="L191" s="7">
        <f t="shared" ref="L191" si="4">SUM(L104:L190)</f>
        <v>103749.63089799999</v>
      </c>
      <c r="M191" s="7">
        <f>SUM(M104:M190)</f>
        <v>103482.44673499998</v>
      </c>
      <c r="N191" s="10">
        <f>SUM(N99:N190)</f>
        <v>103441.34149299999</v>
      </c>
      <c r="O191" s="10">
        <f t="shared" ref="O191:R191" si="5">SUM(O99:O190)</f>
        <v>102865.86810500002</v>
      </c>
      <c r="P191" s="10">
        <f t="shared" si="5"/>
        <v>102865.86810500002</v>
      </c>
      <c r="Q191" s="10">
        <f t="shared" si="5"/>
        <v>101324.42152999999</v>
      </c>
      <c r="R191" s="10">
        <f t="shared" si="5"/>
        <v>101303.868909</v>
      </c>
      <c r="S191" s="10">
        <f>SUM(S98:S190)</f>
        <v>101303.868909</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3453.7503000000002</v>
      </c>
      <c r="S194" s="32">
        <f>[2]Netzbetreiber_SAV_EHB!S194</f>
        <v>3453.7503000000002</v>
      </c>
    </row>
    <row r="195" spans="1:19">
      <c r="B195" s="5">
        <v>2020</v>
      </c>
      <c r="C195" s="31"/>
      <c r="D195" s="31"/>
      <c r="E195" s="31"/>
      <c r="F195" s="31"/>
      <c r="G195" s="31"/>
      <c r="H195" s="31"/>
      <c r="I195" s="31"/>
      <c r="J195" s="31"/>
      <c r="K195" s="31"/>
      <c r="L195" s="31"/>
      <c r="M195" s="31"/>
      <c r="N195" s="31"/>
      <c r="O195" s="31"/>
      <c r="P195" s="31"/>
      <c r="Q195" s="32">
        <f>[2]Netzbetreiber_SAV_EHB!Q195</f>
        <v>912.05</v>
      </c>
      <c r="R195" s="32">
        <f>[2]Netzbetreiber_SAV_EHB!R195</f>
        <v>911.86500000000001</v>
      </c>
      <c r="S195" s="32">
        <f>[2]Netzbetreiber_SAV_EHB!S195</f>
        <v>911.86500000000001</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7848.3154749999994</v>
      </c>
      <c r="P197" s="32">
        <f>[2]Netzbetreiber_SAV_EHB!P197</f>
        <v>7848.3154749999994</v>
      </c>
      <c r="Q197" s="32">
        <f>[2]Netzbetreiber_SAV_EHB!Q197</f>
        <v>7730.7083499999999</v>
      </c>
      <c r="R197" s="32">
        <f>[2]Netzbetreiber_SAV_EHB!R197</f>
        <v>7729.1402550000003</v>
      </c>
      <c r="S197" s="32">
        <f>[2]Netzbetreiber_SAV_EHB!S197</f>
        <v>7729.1402550000003</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23371.27</v>
      </c>
      <c r="N199" s="32">
        <f>[2]Netzbetreiber_SAV_EHB!N199</f>
        <v>23371.27</v>
      </c>
      <c r="O199" s="32">
        <f>[2]Netzbetreiber_SAV_EHB!O199</f>
        <v>23371.27</v>
      </c>
      <c r="P199" s="32">
        <f>[2]Netzbetreiber_SAV_EHB!P199</f>
        <v>23371.27</v>
      </c>
      <c r="Q199" s="32">
        <f>[2]Netzbetreiber_SAV_EHB!Q199</f>
        <v>23371.27</v>
      </c>
      <c r="R199" s="32">
        <f>[2]Netzbetreiber_SAV_EHB!R199</f>
        <v>23371.27</v>
      </c>
      <c r="S199" s="32">
        <f>[2]Netzbetreiber_SAV_EHB!S199</f>
        <v>23371.27</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5837.8756800000001</v>
      </c>
      <c r="K202" s="32">
        <f>[2]Netzbetreiber_SAV_EHB!K202</f>
        <v>5802.3626999999988</v>
      </c>
      <c r="L202" s="32">
        <f>[2]Netzbetreiber_SAV_EHB!L202</f>
        <v>5782.8878400000003</v>
      </c>
      <c r="M202" s="32">
        <f>[2]Netzbetreiber_SAV_EHB!M202</f>
        <v>5767.9952999999987</v>
      </c>
      <c r="N202" s="32">
        <f>[2]Netzbetreiber_SAV_EHB!N202</f>
        <v>5765.7041399999989</v>
      </c>
      <c r="O202" s="32">
        <f>[2]Netzbetreiber_SAV_EHB!O202</f>
        <v>5733.6278999999986</v>
      </c>
      <c r="P202" s="32">
        <f>[2]Netzbetreiber_SAV_EHB!P202</f>
        <v>5733.6278999999986</v>
      </c>
      <c r="Q202" s="32">
        <f>[2]Netzbetreiber_SAV_EHB!Q202</f>
        <v>5647.7093999999997</v>
      </c>
      <c r="R202" s="32">
        <f>[2]Netzbetreiber_SAV_EHB!R202</f>
        <v>5646.5638199999994</v>
      </c>
      <c r="S202" s="32">
        <f>[2]Netzbetreiber_SAV_EHB!S202</f>
        <v>5646.5638199999994</v>
      </c>
    </row>
    <row r="203" spans="1:19">
      <c r="B203" s="5">
        <v>2012</v>
      </c>
      <c r="C203" s="31"/>
      <c r="D203" s="31"/>
      <c r="E203" s="31"/>
      <c r="F203" s="31"/>
      <c r="G203" s="31"/>
      <c r="H203" s="31"/>
      <c r="I203" s="32">
        <f>[2]Netzbetreiber_SAV_EHB!I203</f>
        <v>0</v>
      </c>
      <c r="J203" s="32">
        <f>[2]Netzbetreiber_SAV_EHB!J203</f>
        <v>0</v>
      </c>
      <c r="K203" s="32">
        <f>[2]Netzbetreiber_SAV_EHB!K203</f>
        <v>0</v>
      </c>
      <c r="L203" s="32">
        <f>[2]Netzbetreiber_SAV_EHB!L203</f>
        <v>0</v>
      </c>
      <c r="M203" s="32">
        <f>[2]Netzbetreiber_SAV_EHB!M203</f>
        <v>0</v>
      </c>
      <c r="N203" s="32">
        <f>[2]Netzbetreiber_SAV_EHB!N203</f>
        <v>0</v>
      </c>
      <c r="O203" s="32">
        <f>[2]Netzbetreiber_SAV_EHB!O203</f>
        <v>0</v>
      </c>
      <c r="P203" s="32">
        <f>[2]Netzbetreiber_SAV_EHB!P203</f>
        <v>0</v>
      </c>
      <c r="Q203" s="32">
        <f>[2]Netzbetreiber_SAV_EHB!Q203</f>
        <v>0</v>
      </c>
      <c r="R203" s="32">
        <f>[2]Netzbetreiber_SAV_EHB!R203</f>
        <v>0</v>
      </c>
      <c r="S203" s="32">
        <f>[2]Netzbetreiber_SAV_EHB!S203</f>
        <v>0</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1106.6000099999999</v>
      </c>
      <c r="D210" s="32">
        <f>[2]Netzbetreiber_SAV_EHB!D210</f>
        <v>1106.6000099999999</v>
      </c>
      <c r="E210" s="32">
        <f>[2]Netzbetreiber_SAV_EHB!E210</f>
        <v>1106.6000099999999</v>
      </c>
      <c r="F210" s="32">
        <f>[2]Netzbetreiber_SAV_EHB!F210</f>
        <v>1106.6000099999999</v>
      </c>
      <c r="G210" s="32">
        <f>[2]Netzbetreiber_SAV_EHB!G210</f>
        <v>1106.6000099999999</v>
      </c>
      <c r="H210" s="32">
        <f>[2]Netzbetreiber_SAV_EHB!H210</f>
        <v>1106.6000099999999</v>
      </c>
      <c r="I210" s="32">
        <f>[2]Netzbetreiber_SAV_EHB!I210</f>
        <v>1126.18001</v>
      </c>
      <c r="J210" s="32">
        <f>[2]Netzbetreiber_SAV_EHB!J210</f>
        <v>1121.1200100000001</v>
      </c>
      <c r="K210" s="32">
        <f>[2]Netzbetreiber_SAV_EHB!K210</f>
        <v>1114.3000099999999</v>
      </c>
      <c r="L210" s="32">
        <f>[2]Netzbetreiber_SAV_EHB!L210</f>
        <v>1110.5600099999999</v>
      </c>
      <c r="M210" s="32">
        <f>[2]Netzbetreiber_SAV_EHB!M210</f>
        <v>1107.6999999999998</v>
      </c>
      <c r="N210" s="32">
        <f>[2]Netzbetreiber_SAV_EHB!N210</f>
        <v>1107.26</v>
      </c>
      <c r="O210" s="32">
        <f>[2]Netzbetreiber_SAV_EHB!O210</f>
        <v>1101.0999999999999</v>
      </c>
      <c r="P210" s="32">
        <f>[2]Netzbetreiber_SAV_EHB!P210</f>
        <v>1101.0999999999999</v>
      </c>
      <c r="Q210" s="32">
        <f>[2]Netzbetreiber_SAV_EHB!Q210</f>
        <v>1084.5999999999999</v>
      </c>
      <c r="R210" s="32">
        <f>[2]Netzbetreiber_SAV_EHB!R210</f>
        <v>1084.3800000000001</v>
      </c>
      <c r="S210" s="32">
        <f>[2]Netzbetreiber_SAV_EHB!S210</f>
        <v>1084.3800000000001</v>
      </c>
    </row>
    <row r="211" spans="2:19">
      <c r="B211" s="5">
        <v>2004</v>
      </c>
      <c r="C211" s="32">
        <f>[2]Netzbetreiber_SAV_EHB!C211</f>
        <v>2.0000000000000002E-5</v>
      </c>
      <c r="D211" s="32">
        <f>[2]Netzbetreiber_SAV_EHB!D211</f>
        <v>2.0000000000000002E-5</v>
      </c>
      <c r="E211" s="32">
        <f>[2]Netzbetreiber_SAV_EHB!E211</f>
        <v>2.0000000000000002E-5</v>
      </c>
      <c r="F211" s="32">
        <f>[2]Netzbetreiber_SAV_EHB!F211</f>
        <v>2.0000000000000002E-5</v>
      </c>
      <c r="G211" s="32">
        <f>[2]Netzbetreiber_SAV_EHB!G211</f>
        <v>2.0000000000000002E-5</v>
      </c>
      <c r="H211" s="32">
        <f>[2]Netzbetreiber_SAV_EHB!H211</f>
        <v>2.0000000000000002E-5</v>
      </c>
      <c r="I211" s="32">
        <f>[2]Netzbetreiber_SAV_EHB!I211</f>
        <v>2.0000000000000002E-5</v>
      </c>
      <c r="J211" s="32">
        <f>[2]Netzbetreiber_SAV_EHB!J211</f>
        <v>2.0000000000000002E-5</v>
      </c>
      <c r="K211" s="32">
        <f>[2]Netzbetreiber_SAV_EHB!K211</f>
        <v>2.0000000000000002E-5</v>
      </c>
      <c r="L211" s="32">
        <f>[2]Netzbetreiber_SAV_EHB!L211</f>
        <v>2.0000000000000002E-5</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0</v>
      </c>
      <c r="D218" s="32">
        <f>[2]Netzbetreiber_SAV_EHB!D218</f>
        <v>0</v>
      </c>
      <c r="E218" s="32">
        <f>[2]Netzbetreiber_SAV_EHB!E218</f>
        <v>0</v>
      </c>
      <c r="F218" s="32">
        <f>[2]Netzbetreiber_SAV_EHB!F218</f>
        <v>0</v>
      </c>
      <c r="G218" s="32">
        <f>[2]Netzbetreiber_SAV_EHB!G218</f>
        <v>0</v>
      </c>
      <c r="H218" s="32">
        <f>[2]Netzbetreiber_SAV_EHB!H218</f>
        <v>0</v>
      </c>
      <c r="I218" s="32">
        <f>[2]Netzbetreiber_SAV_EHB!I218</f>
        <v>0</v>
      </c>
      <c r="J218" s="32">
        <f>[2]Netzbetreiber_SAV_EHB!J218</f>
        <v>0</v>
      </c>
      <c r="K218" s="32">
        <f>[2]Netzbetreiber_SAV_EHB!K218</f>
        <v>0</v>
      </c>
      <c r="L218" s="32">
        <f>[2]Netzbetreiber_SAV_EHB!L218</f>
        <v>0</v>
      </c>
      <c r="M218" s="32">
        <f>[2]Netzbetreiber_SAV_EHB!M218</f>
        <v>0</v>
      </c>
      <c r="N218" s="32">
        <f>[2]Netzbetreiber_SAV_EHB!N218</f>
        <v>0</v>
      </c>
      <c r="O218" s="32">
        <f>[2]Netzbetreiber_SAV_EHB!O218</f>
        <v>0</v>
      </c>
      <c r="P218" s="32">
        <f>[2]Netzbetreiber_SAV_EHB!P218</f>
        <v>0</v>
      </c>
      <c r="Q218" s="32">
        <f>[2]Netzbetreiber_SAV_EHB!Q218</f>
        <v>0</v>
      </c>
      <c r="R218" s="32">
        <f>[2]Netzbetreiber_SAV_EHB!R218</f>
        <v>0</v>
      </c>
      <c r="S218" s="32">
        <f>[2]Netzbetreiber_SAV_EHB!S218</f>
        <v>0</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9643.6065500000004</v>
      </c>
      <c r="D225" s="32">
        <f>[2]Netzbetreiber_SAV_EHB!D225</f>
        <v>9643.6065500000004</v>
      </c>
      <c r="E225" s="32">
        <f>[2]Netzbetreiber_SAV_EHB!E225</f>
        <v>9643.6065500000004</v>
      </c>
      <c r="F225" s="32">
        <f>[2]Netzbetreiber_SAV_EHB!F225</f>
        <v>9643.6065500000004</v>
      </c>
      <c r="G225" s="32">
        <f>[2]Netzbetreiber_SAV_EHB!G225</f>
        <v>9643.6065500000004</v>
      </c>
      <c r="H225" s="32">
        <f>[2]Netzbetreiber_SAV_EHB!H225</f>
        <v>9643.6065500000004</v>
      </c>
      <c r="I225" s="32">
        <f>[2]Netzbetreiber_SAV_EHB!I225</f>
        <v>9814.2389519999997</v>
      </c>
      <c r="J225" s="32">
        <f>[2]Netzbetreiber_SAV_EHB!J225</f>
        <v>9770.1429380000009</v>
      </c>
      <c r="K225" s="32">
        <f>[2]Netzbetreiber_SAV_EHB!K225</f>
        <v>9710.7091799999998</v>
      </c>
      <c r="L225" s="32">
        <f>[2]Netzbetreiber_SAV_EHB!L225</f>
        <v>9678.1164740000004</v>
      </c>
      <c r="M225" s="32">
        <f>[2]Netzbetreiber_SAV_EHB!M225</f>
        <v>9653.1926299999996</v>
      </c>
      <c r="N225" s="32">
        <f>[2]Netzbetreiber_SAV_EHB!N225</f>
        <v>9649.3581940000004</v>
      </c>
      <c r="O225" s="32">
        <f>[2]Netzbetreiber_SAV_EHB!O225</f>
        <v>9595.676089999999</v>
      </c>
      <c r="P225" s="32">
        <f>[2]Netzbetreiber_SAV_EHB!P225</f>
        <v>9595.676089999999</v>
      </c>
      <c r="Q225" s="32">
        <f>[2]Netzbetreiber_SAV_EHB!Q225</f>
        <v>9451.8847399999995</v>
      </c>
      <c r="R225" s="32">
        <f>[2]Netzbetreiber_SAV_EHB!R225</f>
        <v>9449.9675220000008</v>
      </c>
      <c r="S225" s="32">
        <f>[2]Netzbetreiber_SAV_EHB!S225</f>
        <v>9449.9675220000008</v>
      </c>
    </row>
    <row r="226" spans="2:19">
      <c r="B226" s="5">
        <v>1989</v>
      </c>
      <c r="C226" s="32">
        <f>[2]Netzbetreiber_SAV_EHB!C226</f>
        <v>92334.779460000005</v>
      </c>
      <c r="D226" s="32">
        <f>[2]Netzbetreiber_SAV_EHB!D226</f>
        <v>92334.779460000005</v>
      </c>
      <c r="E226" s="32">
        <f>[2]Netzbetreiber_SAV_EHB!E226</f>
        <v>92334.779460000005</v>
      </c>
      <c r="F226" s="32">
        <f>[2]Netzbetreiber_SAV_EHB!F226</f>
        <v>92334.779460000005</v>
      </c>
      <c r="G226" s="32">
        <f>[2]Netzbetreiber_SAV_EHB!G226</f>
        <v>92334.779460000005</v>
      </c>
      <c r="H226" s="32">
        <f>[2]Netzbetreiber_SAV_EHB!H226</f>
        <v>92334.779460000005</v>
      </c>
      <c r="I226" s="32">
        <f>[2]Netzbetreiber_SAV_EHB!I226</f>
        <v>93968.535994999998</v>
      </c>
      <c r="J226" s="32">
        <f>[2]Netzbetreiber_SAV_EHB!J226</f>
        <v>93546.32925000001</v>
      </c>
      <c r="K226" s="32">
        <f>[2]Netzbetreiber_SAV_EHB!K226</f>
        <v>92977.267984999984</v>
      </c>
      <c r="L226" s="32">
        <f>[2]Netzbetreiber_SAV_EHB!L226</f>
        <v>92665.202130000005</v>
      </c>
      <c r="M226" s="32">
        <f>[2]Netzbetreiber_SAV_EHB!M226</f>
        <v>92426.56352499999</v>
      </c>
      <c r="N226" s="32">
        <f>[2]Netzbetreiber_SAV_EHB!N226</f>
        <v>92389.849894999992</v>
      </c>
      <c r="O226" s="32">
        <f>[2]Netzbetreiber_SAV_EHB!O226</f>
        <v>91875.859074999986</v>
      </c>
      <c r="P226" s="32">
        <f>[2]Netzbetreiber_SAV_EHB!P226</f>
        <v>91875.859074999986</v>
      </c>
      <c r="Q226" s="32">
        <f>[2]Netzbetreiber_SAV_EHB!Q226</f>
        <v>90499.097949999996</v>
      </c>
      <c r="R226" s="32">
        <f>[2]Netzbetreiber_SAV_EHB!R226</f>
        <v>90480.741135000004</v>
      </c>
      <c r="S226" s="32">
        <f>[2]Netzbetreiber_SAV_EHB!S226</f>
        <v>90480.741135000004</v>
      </c>
    </row>
    <row r="227" spans="2:19">
      <c r="B227" s="5">
        <v>1988</v>
      </c>
      <c r="C227" s="32">
        <f>[2]Netzbetreiber_SAV_EHB!C227</f>
        <v>0</v>
      </c>
      <c r="D227" s="32">
        <f>[2]Netzbetreiber_SAV_EHB!D227</f>
        <v>0</v>
      </c>
      <c r="E227" s="32">
        <f>[2]Netzbetreiber_SAV_EHB!E227</f>
        <v>0</v>
      </c>
      <c r="F227" s="32">
        <f>[2]Netzbetreiber_SAV_EHB!F227</f>
        <v>0</v>
      </c>
      <c r="G227" s="32">
        <f>[2]Netzbetreiber_SAV_EHB!G227</f>
        <v>0</v>
      </c>
      <c r="H227" s="32">
        <f>[2]Netzbetreiber_SAV_EHB!H227</f>
        <v>0</v>
      </c>
      <c r="I227" s="32">
        <f>[2]Netzbetreiber_SAV_EHB!I227</f>
        <v>0</v>
      </c>
      <c r="J227" s="32">
        <f>[2]Netzbetreiber_SAV_EHB!J227</f>
        <v>0</v>
      </c>
      <c r="K227" s="32">
        <f>[2]Netzbetreiber_SAV_EHB!K227</f>
        <v>0</v>
      </c>
      <c r="L227" s="32">
        <f>[2]Netzbetreiber_SAV_EHB!L227</f>
        <v>0</v>
      </c>
      <c r="M227" s="32">
        <f>[2]Netzbetreiber_SAV_EHB!M227</f>
        <v>0</v>
      </c>
      <c r="N227" s="32">
        <f>[2]Netzbetreiber_SAV_EHB!N227</f>
        <v>0</v>
      </c>
      <c r="O227" s="32">
        <f>[2]Netzbetreiber_SAV_EHB!O227</f>
        <v>0</v>
      </c>
      <c r="P227" s="32">
        <f>[2]Netzbetreiber_SAV_EHB!P227</f>
        <v>0</v>
      </c>
      <c r="Q227" s="32">
        <f>[2]Netzbetreiber_SAV_EHB!Q227</f>
        <v>0</v>
      </c>
      <c r="R227" s="32">
        <f>[2]Netzbetreiber_SAV_EHB!R227</f>
        <v>0</v>
      </c>
      <c r="S227" s="32">
        <f>[2]Netzbetreiber_SAV_EHB!S227</f>
        <v>0</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79580.631000000008</v>
      </c>
      <c r="D230" s="32">
        <f>[2]Netzbetreiber_SAV_EHB!D230</f>
        <v>79580.631000000008</v>
      </c>
      <c r="E230" s="32">
        <f>[2]Netzbetreiber_SAV_EHB!E230</f>
        <v>79580.631000000008</v>
      </c>
      <c r="F230" s="32">
        <f>[2]Netzbetreiber_SAV_EHB!F230</f>
        <v>79580.631000000008</v>
      </c>
      <c r="G230" s="32">
        <f>[2]Netzbetreiber_SAV_EHB!G230</f>
        <v>79580.631000000008</v>
      </c>
      <c r="H230" s="32">
        <f>[2]Netzbetreiber_SAV_EHB!H230</f>
        <v>79580.631000000008</v>
      </c>
      <c r="I230" s="32">
        <f>[2]Netzbetreiber_SAV_EHB!I230</f>
        <v>80988.717711000005</v>
      </c>
      <c r="J230" s="32">
        <f>[2]Netzbetreiber_SAV_EHB!J230</f>
        <v>80624.830134000018</v>
      </c>
      <c r="K230" s="32">
        <f>[2]Netzbetreiber_SAV_EHB!K230</f>
        <v>80134.372965000002</v>
      </c>
      <c r="L230" s="32">
        <f>[2]Netzbetreiber_SAV_EHB!L230</f>
        <v>79865.412582000004</v>
      </c>
      <c r="M230" s="32">
        <f>[2]Netzbetreiber_SAV_EHB!M230</f>
        <v>79659.736964999989</v>
      </c>
      <c r="N230" s="32">
        <f>[2]Netzbetreiber_SAV_EHB!N230</f>
        <v>79628.094566999993</v>
      </c>
      <c r="O230" s="32">
        <f>[2]Netzbetreiber_SAV_EHB!O230</f>
        <v>79185.100994999986</v>
      </c>
      <c r="P230" s="32">
        <f>[2]Netzbetreiber_SAV_EHB!P230</f>
        <v>79185.100994999986</v>
      </c>
      <c r="Q230" s="32">
        <f>[2]Netzbetreiber_SAV_EHB!Q230</f>
        <v>77998.511069999993</v>
      </c>
      <c r="R230" s="32">
        <f>[2]Netzbetreiber_SAV_EHB!R230</f>
        <v>77982.68987100001</v>
      </c>
      <c r="S230" s="32">
        <f>[2]Netzbetreiber_SAV_EHB!S230</f>
        <v>77982.68987100001</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595754.52289999987</v>
      </c>
      <c r="D234" s="32">
        <f>[2]Netzbetreiber_SAV_EHB!D234</f>
        <v>595754.52289999987</v>
      </c>
      <c r="E234" s="32">
        <f>[2]Netzbetreiber_SAV_EHB!E234</f>
        <v>595754.52289999987</v>
      </c>
      <c r="F234" s="32">
        <f>[2]Netzbetreiber_SAV_EHB!F234</f>
        <v>595754.52289999987</v>
      </c>
      <c r="G234" s="32">
        <f>[2]Netzbetreiber_SAV_EHB!G234</f>
        <v>595754.52289999987</v>
      </c>
      <c r="H234" s="32">
        <f>[2]Netzbetreiber_SAV_EHB!H234</f>
        <v>595754.52289999987</v>
      </c>
      <c r="I234" s="32">
        <f>[2]Netzbetreiber_SAV_EHB!I234</f>
        <v>606295.7063069999</v>
      </c>
      <c r="J234" s="32">
        <f>[2]Netzbetreiber_SAV_EHB!J234</f>
        <v>603571.58025799994</v>
      </c>
      <c r="K234" s="32">
        <f>[2]Netzbetreiber_SAV_EHB!K234</f>
        <v>599899.9321049999</v>
      </c>
      <c r="L234" s="32">
        <f>[2]Netzbetreiber_SAV_EHB!L234</f>
        <v>597886.44763399998</v>
      </c>
      <c r="M234" s="32">
        <f>[2]Netzbetreiber_SAV_EHB!M234</f>
        <v>596346.72420499986</v>
      </c>
      <c r="N234" s="32">
        <f>[2]Netzbetreiber_SAV_EHB!N234</f>
        <v>596109.84367899993</v>
      </c>
      <c r="O234" s="32">
        <f>[2]Netzbetreiber_SAV_EHB!O234</f>
        <v>592793.5163149999</v>
      </c>
      <c r="P234" s="32">
        <f>[2]Netzbetreiber_SAV_EHB!P234</f>
        <v>592793.5163149999</v>
      </c>
      <c r="Q234" s="32">
        <f>[2]Netzbetreiber_SAV_EHB!Q234</f>
        <v>583910.49659</v>
      </c>
      <c r="R234" s="32">
        <f>[2]Netzbetreiber_SAV_EHB!R234</f>
        <v>583792.05632699991</v>
      </c>
      <c r="S234" s="32">
        <f>[2]Netzbetreiber_SAV_EHB!S234</f>
        <v>583792.05632699991</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7953.6523100000004</v>
      </c>
      <c r="D237" s="32">
        <f>[2]Netzbetreiber_SAV_EHB!D237</f>
        <v>7953.6523100000004</v>
      </c>
      <c r="E237" s="32">
        <f>[2]Netzbetreiber_SAV_EHB!E237</f>
        <v>7953.6523100000004</v>
      </c>
      <c r="F237" s="32">
        <f>[2]Netzbetreiber_SAV_EHB!F237</f>
        <v>7953.6523100000004</v>
      </c>
      <c r="G237" s="32">
        <f>[2]Netzbetreiber_SAV_EHB!G237</f>
        <v>7953.6523100000004</v>
      </c>
      <c r="H237" s="32">
        <f>[2]Netzbetreiber_SAV_EHB!H237</f>
        <v>7953.6523100000004</v>
      </c>
      <c r="I237" s="32">
        <f>[2]Netzbetreiber_SAV_EHB!I237</f>
        <v>8094.3829370000003</v>
      </c>
      <c r="J237" s="32">
        <f>[2]Netzbetreiber_SAV_EHB!J237</f>
        <v>8058.0143480000015</v>
      </c>
      <c r="K237" s="32">
        <f>[2]Netzbetreiber_SAV_EHB!K237</f>
        <v>8008.9958149999993</v>
      </c>
      <c r="L237" s="32">
        <f>[2]Netzbetreiber_SAV_EHB!L237</f>
        <v>7982.1146840000001</v>
      </c>
      <c r="M237" s="32">
        <f>[2]Netzbetreiber_SAV_EHB!M237</f>
        <v>7961.5585049999991</v>
      </c>
      <c r="N237" s="32">
        <f>[2]Netzbetreiber_SAV_EHB!N237</f>
        <v>7958.3960189999989</v>
      </c>
      <c r="O237" s="32">
        <f>[2]Netzbetreiber_SAV_EHB!O237</f>
        <v>7914.1212149999992</v>
      </c>
      <c r="P237" s="32">
        <f>[2]Netzbetreiber_SAV_EHB!P237</f>
        <v>7914.1212149999992</v>
      </c>
      <c r="Q237" s="32">
        <f>[2]Netzbetreiber_SAV_EHB!Q237</f>
        <v>7795.5279900000005</v>
      </c>
      <c r="R237" s="32">
        <f>[2]Netzbetreiber_SAV_EHB!R237</f>
        <v>7793.946747</v>
      </c>
      <c r="S237" s="32">
        <f>[2]Netzbetreiber_SAV_EHB!S237</f>
        <v>7793.946747</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4883.0787399999999</v>
      </c>
      <c r="D239" s="32">
        <f>[2]Netzbetreiber_SAV_EHB!D239</f>
        <v>4883.0787399999999</v>
      </c>
      <c r="E239" s="32">
        <f>[2]Netzbetreiber_SAV_EHB!E239</f>
        <v>4883.0787399999999</v>
      </c>
      <c r="F239" s="32">
        <f>[2]Netzbetreiber_SAV_EHB!F239</f>
        <v>4883.0787399999999</v>
      </c>
      <c r="G239" s="32">
        <f>[2]Netzbetreiber_SAV_EHB!G239</f>
        <v>4883.0787399999999</v>
      </c>
      <c r="H239" s="32">
        <f>[2]Netzbetreiber_SAV_EHB!H239</f>
        <v>4883.0787399999999</v>
      </c>
      <c r="I239" s="32">
        <f>[2]Netzbetreiber_SAV_EHB!I239</f>
        <v>4969.479139</v>
      </c>
      <c r="J239" s="32">
        <f>[2]Netzbetreiber_SAV_EHB!J239</f>
        <v>4947.1509459999997</v>
      </c>
      <c r="K239" s="32">
        <f>[2]Netzbetreiber_SAV_EHB!K239</f>
        <v>4917.0564249999989</v>
      </c>
      <c r="L239" s="32">
        <f>[2]Netzbetreiber_SAV_EHB!L239</f>
        <v>4900.5529779999997</v>
      </c>
      <c r="M239" s="32">
        <f>[2]Netzbetreiber_SAV_EHB!M239</f>
        <v>4887.9326849999998</v>
      </c>
      <c r="N239" s="32">
        <f>[2]Netzbetreiber_SAV_EHB!N239</f>
        <v>4885.9911029999994</v>
      </c>
      <c r="O239" s="32">
        <f>[2]Netzbetreiber_SAV_EHB!O239</f>
        <v>4858.8089549999995</v>
      </c>
      <c r="P239" s="32">
        <f>[2]Netzbetreiber_SAV_EHB!P239</f>
        <v>4858.8089549999995</v>
      </c>
      <c r="Q239" s="32">
        <f>[2]Netzbetreiber_SAV_EHB!Q239</f>
        <v>4785.9996300000003</v>
      </c>
      <c r="R239" s="32">
        <f>[2]Netzbetreiber_SAV_EHB!R239</f>
        <v>4785.0288389999996</v>
      </c>
      <c r="S239" s="32">
        <f>[2]Netzbetreiber_SAV_EHB!S239</f>
        <v>4785.0288389999996</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2789.4166900000005</v>
      </c>
      <c r="D242" s="32">
        <f>[2]Netzbetreiber_SAV_EHB!D242</f>
        <v>2789.4166900000005</v>
      </c>
      <c r="E242" s="32">
        <f>[2]Netzbetreiber_SAV_EHB!E242</f>
        <v>2789.4166900000005</v>
      </c>
      <c r="F242" s="32">
        <f>[2]Netzbetreiber_SAV_EHB!F242</f>
        <v>2789.4166900000005</v>
      </c>
      <c r="G242" s="32">
        <f>[2]Netzbetreiber_SAV_EHB!G242</f>
        <v>2789.4166900000005</v>
      </c>
      <c r="H242" s="32">
        <f>[2]Netzbetreiber_SAV_EHB!H242</f>
        <v>2789.4166900000005</v>
      </c>
      <c r="I242" s="32">
        <f>[2]Netzbetreiber_SAV_EHB!I242</f>
        <v>2838.7721740000006</v>
      </c>
      <c r="J242" s="32">
        <f>[2]Netzbetreiber_SAV_EHB!J242</f>
        <v>2826.0173860000009</v>
      </c>
      <c r="K242" s="32">
        <f>[2]Netzbetreiber_SAV_EHB!K242</f>
        <v>2808.8261500000003</v>
      </c>
      <c r="L242" s="32">
        <f>[2]Netzbetreiber_SAV_EHB!L242</f>
        <v>2799.3986980000004</v>
      </c>
      <c r="M242" s="32">
        <f>[2]Netzbetreiber_SAV_EHB!M242</f>
        <v>2792.1894600000001</v>
      </c>
      <c r="N242" s="32">
        <f>[2]Netzbetreiber_SAV_EHB!N242</f>
        <v>2791.080348</v>
      </c>
      <c r="O242" s="32">
        <f>[2]Netzbetreiber_SAV_EHB!O242</f>
        <v>2775.55278</v>
      </c>
      <c r="P242" s="32">
        <f>[2]Netzbetreiber_SAV_EHB!P242</f>
        <v>2775.55278</v>
      </c>
      <c r="Q242" s="32">
        <f>[2]Netzbetreiber_SAV_EHB!Q242</f>
        <v>2733.96108</v>
      </c>
      <c r="R242" s="32">
        <f>[2]Netzbetreiber_SAV_EHB!R242</f>
        <v>2733.4065240000004</v>
      </c>
      <c r="S242" s="32">
        <f>[2]Netzbetreiber_SAV_EHB!S242</f>
        <v>2733.4065240000004</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588.04724999999996</v>
      </c>
      <c r="D251" s="32">
        <f>[2]Netzbetreiber_SAV_EHB!D251</f>
        <v>588.04724999999996</v>
      </c>
      <c r="E251" s="32">
        <f>[2]Netzbetreiber_SAV_EHB!E251</f>
        <v>588.04724999999996</v>
      </c>
      <c r="F251" s="32">
        <f>[2]Netzbetreiber_SAV_EHB!F251</f>
        <v>588.04724999999996</v>
      </c>
      <c r="G251" s="32">
        <f>[2]Netzbetreiber_SAV_EHB!G251</f>
        <v>588.04724999999996</v>
      </c>
      <c r="H251" s="32">
        <f>[2]Netzbetreiber_SAV_EHB!H251</f>
        <v>588.04724999999996</v>
      </c>
      <c r="I251" s="32">
        <f>[2]Netzbetreiber_SAV_EHB!I251</f>
        <v>598.45206199999996</v>
      </c>
      <c r="J251" s="32">
        <f>[2]Netzbetreiber_SAV_EHB!J251</f>
        <v>595.76317800000004</v>
      </c>
      <c r="K251" s="32">
        <f>[2]Netzbetreiber_SAV_EHB!K251</f>
        <v>592.13902999999993</v>
      </c>
      <c r="L251" s="32">
        <f>[2]Netzbetreiber_SAV_EHB!L251</f>
        <v>590.15159399999993</v>
      </c>
      <c r="M251" s="32">
        <f>[2]Netzbetreiber_SAV_EHB!M251</f>
        <v>588.63177999999994</v>
      </c>
      <c r="N251" s="32">
        <f>[2]Netzbetreiber_SAV_EHB!N251</f>
        <v>588.39796399999989</v>
      </c>
      <c r="O251" s="32">
        <f>[2]Netzbetreiber_SAV_EHB!O251</f>
        <v>585.12453999999991</v>
      </c>
      <c r="P251" s="32">
        <f>[2]Netzbetreiber_SAV_EHB!P251</f>
        <v>585.12453999999991</v>
      </c>
      <c r="Q251" s="32">
        <f>[2]Netzbetreiber_SAV_EHB!Q251</f>
        <v>576.35643999999991</v>
      </c>
      <c r="R251" s="32">
        <f>[2]Netzbetreiber_SAV_EHB!R251</f>
        <v>576.23953199999994</v>
      </c>
      <c r="S251" s="32">
        <f>[2]Netzbetreiber_SAV_EHB!S251</f>
        <v>576.23953199999994</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794634.3349299999</v>
      </c>
      <c r="D286" s="7">
        <f>SUM(D208:D285)</f>
        <v>794634.3349299999</v>
      </c>
      <c r="E286" s="7">
        <f>SUM(E207:E285)</f>
        <v>794634.3349299999</v>
      </c>
      <c r="F286" s="7">
        <f>SUM(F206:F285)</f>
        <v>794634.3349299999</v>
      </c>
      <c r="G286" s="7">
        <f>SUM(G205:G285)</f>
        <v>794634.3349299999</v>
      </c>
      <c r="H286" s="7">
        <f>SUM(H199:H285)</f>
        <v>794634.3349299999</v>
      </c>
      <c r="I286" s="7">
        <f>SUM(I199:I285)</f>
        <v>808694.46530699998</v>
      </c>
      <c r="J286" s="7">
        <f t="shared" ref="J286" si="6">SUM(J199:J285)</f>
        <v>810898.82414799999</v>
      </c>
      <c r="K286" s="7">
        <f>SUM(K199:K285)</f>
        <v>805965.96238499985</v>
      </c>
      <c r="L286" s="7">
        <f t="shared" ref="L286" si="7">SUM(L199:L285)</f>
        <v>803260.84464400017</v>
      </c>
      <c r="M286" s="7">
        <f>SUM(M199:M285)</f>
        <v>824563.49505499995</v>
      </c>
      <c r="N286" s="10">
        <f>SUM(N194:N285)</f>
        <v>824245.24590899993</v>
      </c>
      <c r="O286" s="10">
        <f t="shared" ref="O286:R286" si="8">SUM(O194:O285)</f>
        <v>827638.07333999989</v>
      </c>
      <c r="P286" s="10">
        <f t="shared" si="8"/>
        <v>827638.07333999989</v>
      </c>
      <c r="Q286" s="10">
        <f t="shared" si="8"/>
        <v>816498.17324000003</v>
      </c>
      <c r="R286" s="10">
        <f t="shared" si="8"/>
        <v>819791.04587199993</v>
      </c>
      <c r="S286" s="10">
        <f>SUM(S193:S285)</f>
        <v>819791.04587199993</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0</v>
      </c>
      <c r="Q291" s="32">
        <f>[2]Netzbetreiber_SAV_EHB!Q291</f>
        <v>0</v>
      </c>
      <c r="R291" s="32">
        <f>[2]Netzbetreiber_SAV_EHB!R291</f>
        <v>0</v>
      </c>
      <c r="S291" s="32">
        <f>[2]Netzbetreiber_SAV_EHB!S291</f>
        <v>0</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3912.2000000000003</v>
      </c>
      <c r="M295" s="32">
        <f>[2]Netzbetreiber_SAV_EHB!M295</f>
        <v>3902.1249999999995</v>
      </c>
      <c r="N295" s="32">
        <f>[2]Netzbetreiber_SAV_EHB!N295</f>
        <v>3900.5749999999998</v>
      </c>
      <c r="O295" s="32">
        <f>[2]Netzbetreiber_SAV_EHB!O295</f>
        <v>3878.8749999999995</v>
      </c>
      <c r="P295" s="32">
        <f>[2]Netzbetreiber_SAV_EHB!P295</f>
        <v>3878.8749999999995</v>
      </c>
      <c r="Q295" s="32">
        <f>[2]Netzbetreiber_SAV_EHB!Q295</f>
        <v>3820.75</v>
      </c>
      <c r="R295" s="32">
        <f>[2]Netzbetreiber_SAV_EHB!R295</f>
        <v>3819.9749999999999</v>
      </c>
      <c r="S295" s="32">
        <f>[2]Netzbetreiber_SAV_EHB!S295</f>
        <v>3819.9749999999999</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2.0000000000000002E-5</v>
      </c>
      <c r="D306" s="32">
        <f>[2]Netzbetreiber_SAV_EHB!D306</f>
        <v>2.0000000000000002E-5</v>
      </c>
      <c r="E306" s="32">
        <f>[2]Netzbetreiber_SAV_EHB!E306</f>
        <v>2.0000000000000002E-5</v>
      </c>
      <c r="F306" s="32">
        <f>[2]Netzbetreiber_SAV_EHB!F306</f>
        <v>2.0000000000000002E-5</v>
      </c>
      <c r="G306" s="32">
        <f>[2]Netzbetreiber_SAV_EHB!G306</f>
        <v>2.0000000000000002E-5</v>
      </c>
      <c r="H306" s="32">
        <f>[2]Netzbetreiber_SAV_EHB!H306</f>
        <v>2.0000000000000002E-5</v>
      </c>
      <c r="I306" s="32">
        <f>[2]Netzbetreiber_SAV_EHB!I306</f>
        <v>2.0000000000000002E-5</v>
      </c>
      <c r="J306" s="32">
        <f>[2]Netzbetreiber_SAV_EHB!J306</f>
        <v>2.0000000000000002E-5</v>
      </c>
      <c r="K306" s="32">
        <f>[2]Netzbetreiber_SAV_EHB!K306</f>
        <v>2.0000000000000002E-5</v>
      </c>
      <c r="L306" s="32">
        <f>[2]Netzbetreiber_SAV_EHB!L306</f>
        <v>2.0000000000000002E-5</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0</v>
      </c>
      <c r="D315" s="32">
        <f>[2]Netzbetreiber_SAV_EHB!D315</f>
        <v>0</v>
      </c>
      <c r="E315" s="32">
        <f>[2]Netzbetreiber_SAV_EHB!E315</f>
        <v>0</v>
      </c>
      <c r="F315" s="32">
        <f>[2]Netzbetreiber_SAV_EHB!F315</f>
        <v>0</v>
      </c>
      <c r="G315" s="32">
        <f>[2]Netzbetreiber_SAV_EHB!G315</f>
        <v>0</v>
      </c>
      <c r="H315" s="32">
        <f>[2]Netzbetreiber_SAV_EHB!H315</f>
        <v>0</v>
      </c>
      <c r="I315" s="32">
        <f>[2]Netzbetreiber_SAV_EHB!I315</f>
        <v>0</v>
      </c>
      <c r="J315" s="32">
        <f>[2]Netzbetreiber_SAV_EHB!J315</f>
        <v>0</v>
      </c>
      <c r="K315" s="32">
        <f>[2]Netzbetreiber_SAV_EHB!K315</f>
        <v>0</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4394.3136399999994</v>
      </c>
      <c r="D332" s="32">
        <f>[2]Netzbetreiber_SAV_EHB!D332</f>
        <v>4394.3136399999994</v>
      </c>
      <c r="E332" s="32">
        <f>[2]Netzbetreiber_SAV_EHB!E332</f>
        <v>4394.3136399999994</v>
      </c>
      <c r="F332" s="32">
        <f>[2]Netzbetreiber_SAV_EHB!F332</f>
        <v>4394.3136399999994</v>
      </c>
      <c r="G332" s="32">
        <f>[2]Netzbetreiber_SAV_EHB!G332</f>
        <v>4394.3136399999994</v>
      </c>
      <c r="H332" s="32">
        <f>[2]Netzbetreiber_SAV_EHB!H332</f>
        <v>4394.3136399999994</v>
      </c>
      <c r="I332" s="32">
        <f>[2]Netzbetreiber_SAV_EHB!I332</f>
        <v>4472.0659089999999</v>
      </c>
      <c r="J332" s="32">
        <f>[2]Netzbetreiber_SAV_EHB!J332</f>
        <v>4451.9726259999998</v>
      </c>
      <c r="K332" s="32">
        <f>[2]Netzbetreiber_SAV_EHB!K332</f>
        <v>4424.890374999999</v>
      </c>
      <c r="L332" s="32">
        <f>[2]Netzbetreiber_SAV_EHB!L332</f>
        <v>4410.038818</v>
      </c>
      <c r="M332" s="32">
        <f>[2]Netzbetreiber_SAV_EHB!M332</f>
        <v>4398.6817349999992</v>
      </c>
      <c r="N332" s="32">
        <f>[2]Netzbetreiber_SAV_EHB!N332</f>
        <v>4396.9344929999997</v>
      </c>
      <c r="O332" s="32">
        <f>[2]Netzbetreiber_SAV_EHB!O332</f>
        <v>4372.4731049999991</v>
      </c>
      <c r="P332" s="32">
        <f>[2]Netzbetreiber_SAV_EHB!P332</f>
        <v>4372.4731049999991</v>
      </c>
      <c r="Q332" s="32">
        <f>[2]Netzbetreiber_SAV_EHB!Q332</f>
        <v>4306.9515299999994</v>
      </c>
      <c r="R332" s="32">
        <f>[2]Netzbetreiber_SAV_EHB!R332</f>
        <v>4306.0779089999996</v>
      </c>
      <c r="S332" s="32">
        <f>[2]Netzbetreiber_SAV_EHB!S332</f>
        <v>4306.0779089999996</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166281.17164000002</v>
      </c>
      <c r="D336" s="32">
        <f>[2]Netzbetreiber_SAV_EHB!D336</f>
        <v>166281.17164000002</v>
      </c>
      <c r="E336" s="32">
        <f>[2]Netzbetreiber_SAV_EHB!E336</f>
        <v>166281.17164000002</v>
      </c>
      <c r="F336" s="32">
        <f>[2]Netzbetreiber_SAV_EHB!F336</f>
        <v>166281.17164000002</v>
      </c>
      <c r="G336" s="32">
        <f>[2]Netzbetreiber_SAV_EHB!G336</f>
        <v>166281.17164000002</v>
      </c>
      <c r="H336" s="32">
        <f>[2]Netzbetreiber_SAV_EHB!H336</f>
        <v>166281.17164000002</v>
      </c>
      <c r="I336" s="32">
        <f>[2]Netzbetreiber_SAV_EHB!I336</f>
        <v>169223.32358300002</v>
      </c>
      <c r="J336" s="32">
        <f>[2]Netzbetreiber_SAV_EHB!J336</f>
        <v>168462.99218200002</v>
      </c>
      <c r="K336" s="32">
        <f>[2]Netzbetreiber_SAV_EHB!K336</f>
        <v>167438.19768499999</v>
      </c>
      <c r="L336" s="32">
        <f>[2]Netzbetreiber_SAV_EHB!L336</f>
        <v>166876.213606</v>
      </c>
      <c r="M336" s="32">
        <f>[2]Netzbetreiber_SAV_EHB!M336</f>
        <v>166446.461045</v>
      </c>
      <c r="N336" s="32">
        <f>[2]Netzbetreiber_SAV_EHB!N336</f>
        <v>166380.345271</v>
      </c>
      <c r="O336" s="32">
        <f>[2]Netzbetreiber_SAV_EHB!O336</f>
        <v>165454.72443499998</v>
      </c>
      <c r="P336" s="32">
        <f>[2]Netzbetreiber_SAV_EHB!P336</f>
        <v>165454.72443499998</v>
      </c>
      <c r="Q336" s="32">
        <f>[2]Netzbetreiber_SAV_EHB!Q336</f>
        <v>162975.38291000001</v>
      </c>
      <c r="R336" s="32">
        <f>[2]Netzbetreiber_SAV_EHB!R336</f>
        <v>162942.32502300001</v>
      </c>
      <c r="S336" s="32">
        <f>[2]Netzbetreiber_SAV_EHB!S336</f>
        <v>162942.32502300001</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1005.6881500000001</v>
      </c>
      <c r="D339" s="32">
        <f>[2]Netzbetreiber_SAV_EHB!D339</f>
        <v>1005.6881500000001</v>
      </c>
      <c r="E339" s="32">
        <f>[2]Netzbetreiber_SAV_EHB!E339</f>
        <v>1005.6881500000001</v>
      </c>
      <c r="F339" s="32">
        <f>[2]Netzbetreiber_SAV_EHB!F339</f>
        <v>1005.6881500000001</v>
      </c>
      <c r="G339" s="32">
        <f>[2]Netzbetreiber_SAV_EHB!G339</f>
        <v>1005.6881500000001</v>
      </c>
      <c r="H339" s="32">
        <f>[2]Netzbetreiber_SAV_EHB!H339</f>
        <v>1005.6881500000001</v>
      </c>
      <c r="I339" s="32">
        <f>[2]Netzbetreiber_SAV_EHB!I339</f>
        <v>1023.4826320000001</v>
      </c>
      <c r="J339" s="32">
        <f>[2]Netzbetreiber_SAV_EHB!J339</f>
        <v>1018.8840580000001</v>
      </c>
      <c r="K339" s="32">
        <f>[2]Netzbetreiber_SAV_EHB!K339</f>
        <v>1012.68598</v>
      </c>
      <c r="L339" s="32">
        <f>[2]Netzbetreiber_SAV_EHB!L339</f>
        <v>1009.2870340000001</v>
      </c>
      <c r="M339" s="32">
        <f>[2]Netzbetreiber_SAV_EHB!M339</f>
        <v>1006.68783</v>
      </c>
      <c r="N339" s="32">
        <f>[2]Netzbetreiber_SAV_EHB!N339</f>
        <v>1006.287954</v>
      </c>
      <c r="O339" s="32">
        <f>[2]Netzbetreiber_SAV_EHB!O339</f>
        <v>1000.6896899999999</v>
      </c>
      <c r="P339" s="32">
        <f>[2]Netzbetreiber_SAV_EHB!P339</f>
        <v>1000.6896899999999</v>
      </c>
      <c r="Q339" s="32">
        <f>[2]Netzbetreiber_SAV_EHB!Q339</f>
        <v>985.69434000000001</v>
      </c>
      <c r="R339" s="32">
        <f>[2]Netzbetreiber_SAV_EHB!R339</f>
        <v>985.49440200000004</v>
      </c>
      <c r="S339" s="32">
        <f>[2]Netzbetreiber_SAV_EHB!S339</f>
        <v>985.49440200000004</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171681.17345</v>
      </c>
      <c r="D381" s="7">
        <f>SUM(D303:D380)</f>
        <v>171681.17345</v>
      </c>
      <c r="E381" s="7">
        <f>SUM(E302:E380)</f>
        <v>171681.17345</v>
      </c>
      <c r="F381" s="7">
        <f>SUM(F301:F380)</f>
        <v>171681.17345</v>
      </c>
      <c r="G381" s="7">
        <f>SUM(G300:G380)</f>
        <v>171681.17345</v>
      </c>
      <c r="H381" s="7">
        <f>SUM(H294:H380)</f>
        <v>171681.17345</v>
      </c>
      <c r="I381" s="7">
        <f>SUM(I294:I380)</f>
        <v>174718.87214400002</v>
      </c>
      <c r="J381" s="7">
        <f t="shared" ref="J381" si="9">SUM(J294:J380)</f>
        <v>173933.84888600002</v>
      </c>
      <c r="K381" s="7">
        <f>SUM(K294:K380)</f>
        <v>172875.77406</v>
      </c>
      <c r="L381" s="7">
        <f t="shared" ref="L381" si="10">SUM(L294:L380)</f>
        <v>176207.739478</v>
      </c>
      <c r="M381" s="7">
        <f>SUM(M294:M380)</f>
        <v>175753.95561</v>
      </c>
      <c r="N381" s="10">
        <f>SUM(N289:N380)</f>
        <v>175684.14271799999</v>
      </c>
      <c r="O381" s="10">
        <f t="shared" ref="O381:R381" si="11">SUM(O289:O380)</f>
        <v>174706.76222999999</v>
      </c>
      <c r="P381" s="10">
        <f t="shared" si="11"/>
        <v>174706.76222999999</v>
      </c>
      <c r="Q381" s="10">
        <f t="shared" si="11"/>
        <v>172088.77877999999</v>
      </c>
      <c r="R381" s="10">
        <f t="shared" si="11"/>
        <v>172053.87233400001</v>
      </c>
      <c r="S381" s="10">
        <f>SUM(S288:S380)</f>
        <v>172053.87233400001</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1118.9184</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2380.0508540000001</v>
      </c>
      <c r="S479" s="32">
        <f>[2]Netzbetreiber_SAV_EHB!S479</f>
        <v>2355.7547039999999</v>
      </c>
    </row>
    <row r="480" spans="1:19">
      <c r="B480" s="5">
        <v>2020</v>
      </c>
      <c r="C480" s="31"/>
      <c r="D480" s="31"/>
      <c r="E480" s="31"/>
      <c r="F480" s="31"/>
      <c r="G480" s="31"/>
      <c r="H480" s="31"/>
      <c r="I480" s="31"/>
      <c r="J480" s="31"/>
      <c r="K480" s="31"/>
      <c r="L480" s="31"/>
      <c r="M480" s="31"/>
      <c r="N480" s="31"/>
      <c r="O480" s="31"/>
      <c r="P480" s="31"/>
      <c r="Q480" s="32">
        <f>[2]Netzbetreiber_SAV_EHB!Q480</f>
        <v>1300.7046</v>
      </c>
      <c r="R480" s="32">
        <f>[2]Netzbetreiber_SAV_EHB!R480</f>
        <v>1311.6844000000001</v>
      </c>
      <c r="S480" s="32">
        <f>[2]Netzbetreiber_SAV_EHB!S480</f>
        <v>1298.2944</v>
      </c>
    </row>
    <row r="481" spans="1:19">
      <c r="A481" s="35"/>
      <c r="B481" s="5">
        <v>2019</v>
      </c>
      <c r="C481" s="31"/>
      <c r="D481" s="31"/>
      <c r="E481" s="31"/>
      <c r="F481" s="31"/>
      <c r="G481" s="31"/>
      <c r="H481" s="31"/>
      <c r="I481" s="31"/>
      <c r="J481" s="31"/>
      <c r="K481" s="31"/>
      <c r="L481" s="31"/>
      <c r="M481" s="31"/>
      <c r="N481" s="31"/>
      <c r="O481" s="31"/>
      <c r="P481" s="32">
        <f>[2]Netzbetreiber_SAV_EHB!P481</f>
        <v>4439.9000339999993</v>
      </c>
      <c r="Q481" s="32">
        <f>[2]Netzbetreiber_SAV_EHB!Q481</f>
        <v>4341.5279799999989</v>
      </c>
      <c r="R481" s="32">
        <f>[2]Netzbetreiber_SAV_EHB!R481</f>
        <v>4346.6344339999996</v>
      </c>
      <c r="S481" s="32">
        <f>[2]Netzbetreiber_SAV_EHB!S481</f>
        <v>4339.5044340000004</v>
      </c>
    </row>
    <row r="482" spans="1:19">
      <c r="A482" s="35"/>
      <c r="B482" s="5">
        <v>2018</v>
      </c>
      <c r="C482" s="31"/>
      <c r="D482" s="31"/>
      <c r="E482" s="31"/>
      <c r="F482" s="31"/>
      <c r="G482" s="31"/>
      <c r="H482" s="31"/>
      <c r="I482" s="31"/>
      <c r="J482" s="31"/>
      <c r="K482" s="31"/>
      <c r="L482" s="31"/>
      <c r="M482" s="31"/>
      <c r="N482" s="31"/>
      <c r="O482" s="32">
        <f>[2]Netzbetreiber_SAV_EHB!O482</f>
        <v>8540.5613749999993</v>
      </c>
      <c r="P482" s="32">
        <f>[2]Netzbetreiber_SAV_EHB!P482</f>
        <v>8387.247883</v>
      </c>
      <c r="Q482" s="32">
        <f>[2]Netzbetreiber_SAV_EHB!Q482</f>
        <v>8093.9525070000009</v>
      </c>
      <c r="R482" s="32">
        <f>[2]Netzbetreiber_SAV_EHB!R482</f>
        <v>8162.2769980000012</v>
      </c>
      <c r="S482" s="32">
        <f>[2]Netzbetreiber_SAV_EHB!S482</f>
        <v>8078.9544480000004</v>
      </c>
    </row>
    <row r="483" spans="1:19">
      <c r="A483" s="35"/>
      <c r="B483" s="5">
        <v>2017</v>
      </c>
      <c r="C483" s="31"/>
      <c r="D483" s="31"/>
      <c r="E483" s="31"/>
      <c r="F483" s="31"/>
      <c r="G483" s="31"/>
      <c r="H483" s="31"/>
      <c r="I483" s="31"/>
      <c r="J483" s="31"/>
      <c r="K483" s="31"/>
      <c r="L483" s="31"/>
      <c r="M483" s="31"/>
      <c r="N483" s="32">
        <f>[2]Netzbetreiber_SAV_EHB!N483</f>
        <v>11996.120608999998</v>
      </c>
      <c r="O483" s="32">
        <f>[2]Netzbetreiber_SAV_EHB!O483</f>
        <v>11959.444164999999</v>
      </c>
      <c r="P483" s="32">
        <f>[2]Netzbetreiber_SAV_EHB!P483</f>
        <v>11929.106244999999</v>
      </c>
      <c r="Q483" s="32">
        <f>[2]Netzbetreiber_SAV_EHB!Q483</f>
        <v>11717.18101</v>
      </c>
      <c r="R483" s="32">
        <f>[2]Netzbetreiber_SAV_EHB!R483</f>
        <v>11728.649336999999</v>
      </c>
      <c r="S483" s="32">
        <f>[2]Netzbetreiber_SAV_EHB!S483</f>
        <v>10113.484856999999</v>
      </c>
    </row>
    <row r="484" spans="1:19">
      <c r="B484" s="5">
        <v>2016</v>
      </c>
      <c r="C484" s="31"/>
      <c r="D484" s="31"/>
      <c r="E484" s="31"/>
      <c r="F484" s="31"/>
      <c r="G484" s="31"/>
      <c r="H484" s="31"/>
      <c r="I484" s="31"/>
      <c r="J484" s="31"/>
      <c r="K484" s="31"/>
      <c r="L484" s="31"/>
      <c r="M484" s="32">
        <f>[2]Netzbetreiber_SAV_EHB!M484</f>
        <v>1228.0157999999999</v>
      </c>
      <c r="N484" s="32">
        <f>[2]Netzbetreiber_SAV_EHB!N484</f>
        <v>1213.8676</v>
      </c>
      <c r="O484" s="32">
        <f>[2]Netzbetreiber_SAV_EHB!O484</f>
        <v>1228.9749999999999</v>
      </c>
      <c r="P484" s="32">
        <f>[2]Netzbetreiber_SAV_EHB!P484</f>
        <v>1206.9133999999999</v>
      </c>
      <c r="Q484" s="32">
        <f>[2]Netzbetreiber_SAV_EHB!Q484</f>
        <v>1164.7086000000002</v>
      </c>
      <c r="R484" s="32">
        <f>[2]Netzbetreiber_SAV_EHB!R484</f>
        <v>1174.5404000000001</v>
      </c>
      <c r="S484" s="32">
        <f>[2]Netzbetreiber_SAV_EHB!S484</f>
        <v>1162.5504000000001</v>
      </c>
    </row>
    <row r="485" spans="1:19">
      <c r="B485" s="5">
        <v>2015</v>
      </c>
      <c r="C485" s="31"/>
      <c r="D485" s="31"/>
      <c r="E485" s="31"/>
      <c r="F485" s="31"/>
      <c r="G485" s="31"/>
      <c r="H485" s="31"/>
      <c r="I485" s="31"/>
      <c r="J485" s="31"/>
      <c r="K485" s="31"/>
      <c r="L485" s="32">
        <f>[2]Netzbetreiber_SAV_EHB!L485</f>
        <v>4003.6029040000003</v>
      </c>
      <c r="M485" s="32">
        <f>[2]Netzbetreiber_SAV_EHB!M485</f>
        <v>3999.8941499999996</v>
      </c>
      <c r="N485" s="32">
        <f>[2]Netzbetreiber_SAV_EHB!N485</f>
        <v>3996.5111689999999</v>
      </c>
      <c r="O485" s="32">
        <f>[2]Netzbetreiber_SAV_EHB!O485</f>
        <v>3982.9714399999998</v>
      </c>
      <c r="P485" s="32">
        <f>[2]Netzbetreiber_SAV_EHB!P485</f>
        <v>3993.1312120000002</v>
      </c>
      <c r="Q485" s="32">
        <f>[2]Netzbetreiber_SAV_EHB!Q485</f>
        <v>3930.0881549999999</v>
      </c>
      <c r="R485" s="32">
        <f>[2]Netzbetreiber_SAV_EHB!R485</f>
        <v>3931.078837</v>
      </c>
      <c r="S485" s="32">
        <f>[2]Netzbetreiber_SAV_EHB!S485</f>
        <v>3929.1765870000004</v>
      </c>
    </row>
    <row r="486" spans="1:19">
      <c r="B486" s="5">
        <v>2014</v>
      </c>
      <c r="C486" s="31"/>
      <c r="D486" s="31"/>
      <c r="E486" s="31"/>
      <c r="F486" s="31"/>
      <c r="G486" s="31"/>
      <c r="H486" s="31"/>
      <c r="I486" s="31"/>
      <c r="J486" s="31"/>
      <c r="K486" s="32">
        <f>[2]Netzbetreiber_SAV_EHB!K486</f>
        <v>8877.4736049999992</v>
      </c>
      <c r="L486" s="32">
        <f>[2]Netzbetreiber_SAV_EHB!L486</f>
        <v>8911.1743039999983</v>
      </c>
      <c r="M486" s="32">
        <f>[2]Netzbetreiber_SAV_EHB!M486</f>
        <v>9083.2252410000001</v>
      </c>
      <c r="N486" s="32">
        <f>[2]Netzbetreiber_SAV_EHB!N486</f>
        <v>8978.5757020000001</v>
      </c>
      <c r="O486" s="32">
        <f>[2]Netzbetreiber_SAV_EHB!O486</f>
        <v>9090.3201249999984</v>
      </c>
      <c r="P486" s="32">
        <f>[2]Netzbetreiber_SAV_EHB!P486</f>
        <v>8927.1377929999981</v>
      </c>
      <c r="Q486" s="32">
        <f>[2]Netzbetreiber_SAV_EHB!Q486</f>
        <v>8614.9628969999994</v>
      </c>
      <c r="R486" s="32">
        <f>[2]Netzbetreiber_SAV_EHB!R486</f>
        <v>8687.6854579999999</v>
      </c>
      <c r="S486" s="32">
        <f>[2]Netzbetreiber_SAV_EHB!S486</f>
        <v>8598.9994079999997</v>
      </c>
    </row>
    <row r="487" spans="1:19">
      <c r="B487" s="5">
        <v>2013</v>
      </c>
      <c r="C487" s="31"/>
      <c r="D487" s="31"/>
      <c r="E487" s="31"/>
      <c r="F487" s="31"/>
      <c r="G487" s="31"/>
      <c r="H487" s="31"/>
      <c r="I487" s="31"/>
      <c r="J487" s="32">
        <f>[2]Netzbetreiber_SAV_EHB!J487</f>
        <v>2178.654532</v>
      </c>
      <c r="K487" s="32">
        <f>[2]Netzbetreiber_SAV_EHB!K487</f>
        <v>2176.9147399999997</v>
      </c>
      <c r="L487" s="32">
        <f>[2]Netzbetreiber_SAV_EHB!L487</f>
        <v>2185.1787519999998</v>
      </c>
      <c r="M487" s="32">
        <f>[2]Netzbetreiber_SAV_EHB!M487</f>
        <v>2227.368708</v>
      </c>
      <c r="N487" s="32">
        <f>[2]Netzbetreiber_SAV_EHB!N487</f>
        <v>2201.7067759999995</v>
      </c>
      <c r="O487" s="32">
        <f>[2]Netzbetreiber_SAV_EHB!O487</f>
        <v>2229.1084999999994</v>
      </c>
      <c r="P487" s="32">
        <f>[2]Netzbetreiber_SAV_EHB!P487</f>
        <v>2189.0932839999996</v>
      </c>
      <c r="Q487" s="32">
        <f>[2]Netzbetreiber_SAV_EHB!Q487</f>
        <v>2112.5424359999997</v>
      </c>
      <c r="R487" s="32">
        <f>[2]Netzbetreiber_SAV_EHB!R487</f>
        <v>0</v>
      </c>
      <c r="S487" s="32">
        <f>[2]Netzbetreiber_SAV_EHB!S487</f>
        <v>0</v>
      </c>
    </row>
    <row r="488" spans="1:19">
      <c r="B488" s="5">
        <v>2012</v>
      </c>
      <c r="C488" s="31"/>
      <c r="D488" s="31"/>
      <c r="E488" s="31"/>
      <c r="F488" s="31"/>
      <c r="G488" s="31"/>
      <c r="H488" s="31"/>
      <c r="I488" s="32">
        <f>[2]Netzbetreiber_SAV_EHB!I488</f>
        <v>11197.907997</v>
      </c>
      <c r="J488" s="32">
        <f>[2]Netzbetreiber_SAV_EHB!J488</f>
        <v>11256.700349000001</v>
      </c>
      <c r="K488" s="32">
        <f>[2]Netzbetreiber_SAV_EHB!K488</f>
        <v>11249.351304999998</v>
      </c>
      <c r="L488" s="32">
        <f>[2]Netzbetreiber_SAV_EHB!L488</f>
        <v>11284.259264</v>
      </c>
      <c r="M488" s="32">
        <f>[2]Netzbetreiber_SAV_EHB!M488</f>
        <v>11462.473581</v>
      </c>
      <c r="N488" s="32">
        <f>[2]Netzbetreiber_SAV_EHB!N488</f>
        <v>11354.075182</v>
      </c>
      <c r="O488" s="32">
        <f>[2]Netzbetreiber_SAV_EHB!O488</f>
        <v>11469.822624999999</v>
      </c>
      <c r="P488" s="32">
        <f>[2]Netzbetreiber_SAV_EHB!P488</f>
        <v>11300.794612999998</v>
      </c>
      <c r="Q488" s="32">
        <f>[2]Netzbetreiber_SAV_EHB!Q488</f>
        <v>7589.8308299999999</v>
      </c>
      <c r="R488" s="32">
        <f>[2]Netzbetreiber_SAV_EHB!R488</f>
        <v>7642.4826200000007</v>
      </c>
      <c r="S488" s="32">
        <f>[2]Netzbetreiber_SAV_EHB!S488</f>
        <v>7578.2731199999998</v>
      </c>
    </row>
    <row r="489" spans="1:19">
      <c r="B489" s="5">
        <v>2011</v>
      </c>
      <c r="C489" s="31"/>
      <c r="D489" s="31"/>
      <c r="E489" s="31"/>
      <c r="F489" s="31"/>
      <c r="G489" s="31"/>
      <c r="H489" s="32">
        <f>[2]Netzbetreiber_SAV_EHB!H489</f>
        <v>12836.141016</v>
      </c>
      <c r="I489" s="32">
        <f>[2]Netzbetreiber_SAV_EHB!I489</f>
        <v>12819.103336</v>
      </c>
      <c r="J489" s="32">
        <f>[2]Netzbetreiber_SAV_EHB!J489</f>
        <v>12873.623912000001</v>
      </c>
      <c r="K489" s="32">
        <f>[2]Netzbetreiber_SAV_EHB!K489</f>
        <v>12866.80884</v>
      </c>
      <c r="L489" s="32">
        <f>[2]Netzbetreiber_SAV_EHB!L489</f>
        <v>12899.180432000001</v>
      </c>
      <c r="M489" s="32">
        <f>[2]Netzbetreiber_SAV_EHB!M489</f>
        <v>13064.445928000001</v>
      </c>
      <c r="N489" s="32">
        <f>[2]Netzbetreiber_SAV_EHB!N489</f>
        <v>12963.923616</v>
      </c>
      <c r="O489" s="32">
        <f>[2]Netzbetreiber_SAV_EHB!O489</f>
        <v>13071.261</v>
      </c>
      <c r="P489" s="32">
        <f>[2]Netzbetreiber_SAV_EHB!P489</f>
        <v>0</v>
      </c>
      <c r="Q489" s="32">
        <f>[2]Netzbetreiber_SAV_EHB!Q489</f>
        <v>0</v>
      </c>
      <c r="R489" s="32">
        <f>[2]Netzbetreiber_SAV_EHB!R489</f>
        <v>0</v>
      </c>
      <c r="S489" s="32">
        <f>[2]Netzbetreiber_SAV_EHB!S489</f>
        <v>0</v>
      </c>
    </row>
    <row r="490" spans="1:19">
      <c r="B490" s="5">
        <v>2010</v>
      </c>
      <c r="C490" s="31"/>
      <c r="D490" s="31"/>
      <c r="E490" s="31"/>
      <c r="F490" s="31"/>
      <c r="G490" s="32">
        <f>[2]Netzbetreiber_SAV_EHB!G490</f>
        <v>7639.6667259999995</v>
      </c>
      <c r="H490" s="32">
        <f>[2]Netzbetreiber_SAV_EHB!H490</f>
        <v>7639.6667259999995</v>
      </c>
      <c r="I490" s="32">
        <f>[2]Netzbetreiber_SAV_EHB!I490</f>
        <v>7628.502645999999</v>
      </c>
      <c r="J490" s="32">
        <f>[2]Netzbetreiber_SAV_EHB!J490</f>
        <v>7664.2277019999992</v>
      </c>
      <c r="K490" s="32">
        <f>[2]Netzbetreiber_SAV_EHB!K490</f>
        <v>7659.7620699999989</v>
      </c>
      <c r="L490" s="32">
        <f>[2]Netzbetreiber_SAV_EHB!L490</f>
        <v>7680.973821999999</v>
      </c>
      <c r="M490" s="32">
        <f>[2]Netzbetreiber_SAV_EHB!M490</f>
        <v>7789.2653680000003</v>
      </c>
      <c r="N490" s="32">
        <f>[2]Netzbetreiber_SAV_EHB!N490</f>
        <v>7723.3972959999992</v>
      </c>
      <c r="O490" s="32">
        <f>[2]Netzbetreiber_SAV_EHB!O490</f>
        <v>0</v>
      </c>
      <c r="P490" s="32">
        <f>[2]Netzbetreiber_SAV_EHB!P490</f>
        <v>0</v>
      </c>
      <c r="Q490" s="32">
        <f>[2]Netzbetreiber_SAV_EHB!Q490</f>
        <v>0</v>
      </c>
      <c r="R490" s="32">
        <f>[2]Netzbetreiber_SAV_EHB!R490</f>
        <v>0</v>
      </c>
      <c r="S490" s="32">
        <f>[2]Netzbetreiber_SAV_EHB!S490</f>
        <v>0</v>
      </c>
    </row>
    <row r="491" spans="1:19">
      <c r="B491" s="5">
        <v>2009</v>
      </c>
      <c r="C491" s="31"/>
      <c r="D491" s="31"/>
      <c r="E491" s="31"/>
      <c r="F491" s="32">
        <f>[2]Netzbetreiber_SAV_EHB!F491</f>
        <v>7274.7587210000002</v>
      </c>
      <c r="G491" s="32">
        <f>[2]Netzbetreiber_SAV_EHB!G491</f>
        <v>7274.7587210000002</v>
      </c>
      <c r="H491" s="32">
        <f>[2]Netzbetreiber_SAV_EHB!H491</f>
        <v>7274.7587210000002</v>
      </c>
      <c r="I491" s="32">
        <f>[2]Netzbetreiber_SAV_EHB!I491</f>
        <v>7260.6384909999997</v>
      </c>
      <c r="J491" s="32">
        <f>[2]Netzbetreiber_SAV_EHB!J491</f>
        <v>7305.8232270000008</v>
      </c>
      <c r="K491" s="32">
        <f>[2]Netzbetreiber_SAV_EHB!K491</f>
        <v>7300.1751349999995</v>
      </c>
      <c r="L491" s="32">
        <f>[2]Netzbetreiber_SAV_EHB!L491</f>
        <v>7327.0035719999996</v>
      </c>
      <c r="M491" s="32">
        <f>[2]Netzbetreiber_SAV_EHB!M491</f>
        <v>7463.9697829999996</v>
      </c>
      <c r="N491" s="32">
        <f>[2]Netzbetreiber_SAV_EHB!N491</f>
        <v>0</v>
      </c>
      <c r="O491" s="32">
        <f>[2]Netzbetreiber_SAV_EHB!O491</f>
        <v>0</v>
      </c>
      <c r="P491" s="32">
        <f>[2]Netzbetreiber_SAV_EHB!P491</f>
        <v>0</v>
      </c>
      <c r="Q491" s="32">
        <f>[2]Netzbetreiber_SAV_EHB!Q491</f>
        <v>0</v>
      </c>
      <c r="R491" s="32">
        <f>[2]Netzbetreiber_SAV_EHB!R491</f>
        <v>0</v>
      </c>
      <c r="S491" s="32">
        <f>[2]Netzbetreiber_SAV_EHB!S491</f>
        <v>0</v>
      </c>
    </row>
    <row r="492" spans="1:19">
      <c r="B492" s="5">
        <v>2008</v>
      </c>
      <c r="C492" s="31"/>
      <c r="D492" s="31"/>
      <c r="E492" s="32">
        <f>[2]Netzbetreiber_SAV_EHB!E492</f>
        <v>914.71135799999979</v>
      </c>
      <c r="F492" s="32">
        <f>[2]Netzbetreiber_SAV_EHB!F492</f>
        <v>914.71135799999979</v>
      </c>
      <c r="G492" s="32">
        <f>[2]Netzbetreiber_SAV_EHB!G492</f>
        <v>914.71135799999979</v>
      </c>
      <c r="H492" s="32">
        <f>[2]Netzbetreiber_SAV_EHB!H492</f>
        <v>914.71135799999979</v>
      </c>
      <c r="I492" s="32">
        <f>[2]Netzbetreiber_SAV_EHB!I492</f>
        <v>913.45851799999991</v>
      </c>
      <c r="J492" s="32">
        <f>[2]Netzbetreiber_SAV_EHB!J492</f>
        <v>917.46760599999993</v>
      </c>
      <c r="K492" s="32">
        <f>[2]Netzbetreiber_SAV_EHB!K492</f>
        <v>916.96646999999984</v>
      </c>
      <c r="L492" s="32">
        <f>[2]Netzbetreiber_SAV_EHB!L492</f>
        <v>919.34686599999986</v>
      </c>
      <c r="M492" s="32">
        <f>[2]Netzbetreiber_SAV_EHB!M492</f>
        <v>931.4993639999999</v>
      </c>
      <c r="N492" s="32">
        <f>[2]Netzbetreiber_SAV_EHB!N492</f>
        <v>0</v>
      </c>
      <c r="O492" s="32">
        <f>[2]Netzbetreiber_SAV_EHB!O492</f>
        <v>0</v>
      </c>
      <c r="P492" s="32">
        <f>[2]Netzbetreiber_SAV_EHB!P492</f>
        <v>0</v>
      </c>
      <c r="Q492" s="32">
        <f>[2]Netzbetreiber_SAV_EHB!Q492</f>
        <v>0</v>
      </c>
      <c r="R492" s="32">
        <f>[2]Netzbetreiber_SAV_EHB!R492</f>
        <v>0</v>
      </c>
      <c r="S492" s="32">
        <f>[2]Netzbetreiber_SAV_EHB!S492</f>
        <v>0</v>
      </c>
    </row>
    <row r="493" spans="1:19">
      <c r="B493" s="5">
        <v>2007</v>
      </c>
      <c r="C493" s="31"/>
      <c r="D493" s="32">
        <f>[2]Netzbetreiber_SAV_EHB!D493</f>
        <v>373.58693499999998</v>
      </c>
      <c r="E493" s="32">
        <f>[2]Netzbetreiber_SAV_EHB!E493</f>
        <v>373.58693499999998</v>
      </c>
      <c r="F493" s="32">
        <f>[2]Netzbetreiber_SAV_EHB!F493</f>
        <v>373.58693499999998</v>
      </c>
      <c r="G493" s="32">
        <f>[2]Netzbetreiber_SAV_EHB!G493</f>
        <v>373.58693499999998</v>
      </c>
      <c r="H493" s="32">
        <f>[2]Netzbetreiber_SAV_EHB!H493</f>
        <v>373.58693499999998</v>
      </c>
      <c r="I493" s="32">
        <f>[2]Netzbetreiber_SAV_EHB!I493</f>
        <v>375.16088999999999</v>
      </c>
      <c r="J493" s="32">
        <f>[2]Netzbetreiber_SAV_EHB!J493</f>
        <v>376.262135</v>
      </c>
      <c r="K493" s="32">
        <f>[2]Netzbetreiber_SAV_EHB!K493</f>
        <v>375.33027999999996</v>
      </c>
      <c r="L493" s="32">
        <f>[2]Netzbetreiber_SAV_EHB!L493</f>
        <v>375.90574999999995</v>
      </c>
      <c r="M493" s="32">
        <f>[2]Netzbetreiber_SAV_EHB!M493</f>
        <v>380.57364000000001</v>
      </c>
      <c r="N493" s="32">
        <f>[2]Netzbetreiber_SAV_EHB!N493</f>
        <v>377.502115</v>
      </c>
      <c r="O493" s="32">
        <f>[2]Netzbetreiber_SAV_EHB!O493</f>
        <v>380.07534999999996</v>
      </c>
      <c r="P493" s="32">
        <f>[2]Netzbetreiber_SAV_EHB!P493</f>
        <v>375.92165</v>
      </c>
      <c r="Q493" s="32">
        <f>[2]Netzbetreiber_SAV_EHB!Q493</f>
        <v>364.57795499999997</v>
      </c>
      <c r="R493" s="32">
        <f>[2]Netzbetreiber_SAV_EHB!R493</f>
        <v>0</v>
      </c>
      <c r="S493" s="32">
        <f>[2]Netzbetreiber_SAV_EHB!S493</f>
        <v>0</v>
      </c>
    </row>
    <row r="494" spans="1:19">
      <c r="B494" s="5">
        <v>2006</v>
      </c>
      <c r="C494" s="32">
        <f>[2]Netzbetreiber_SAV_EHB!C494</f>
        <v>21505.468064000004</v>
      </c>
      <c r="D494" s="32">
        <f>[2]Netzbetreiber_SAV_EHB!D494</f>
        <v>21505.468064000004</v>
      </c>
      <c r="E494" s="32">
        <f>[2]Netzbetreiber_SAV_EHB!E494</f>
        <v>21505.468064000004</v>
      </c>
      <c r="F494" s="32">
        <f>[2]Netzbetreiber_SAV_EHB!F494</f>
        <v>21505.468064000004</v>
      </c>
      <c r="G494" s="32">
        <f>[2]Netzbetreiber_SAV_EHB!G494</f>
        <v>21505.468064000004</v>
      </c>
      <c r="H494" s="32">
        <f>[2]Netzbetreiber_SAV_EHB!H494</f>
        <v>21505.468064000004</v>
      </c>
      <c r="I494" s="32">
        <f>[2]Netzbetreiber_SAV_EHB!I494</f>
        <v>21465.753277000003</v>
      </c>
      <c r="J494" s="32">
        <f>[2]Netzbetreiber_SAV_EHB!J494</f>
        <v>21601.845730000001</v>
      </c>
      <c r="K494" s="32">
        <f>[2]Netzbetreiber_SAV_EHB!K494</f>
        <v>21583.668974999997</v>
      </c>
      <c r="L494" s="32">
        <f>[2]Netzbetreiber_SAV_EHB!L494</f>
        <v>21664.358854000002</v>
      </c>
      <c r="M494" s="32">
        <f>[2]Netzbetreiber_SAV_EHB!M494</f>
        <v>22078.839946999993</v>
      </c>
      <c r="N494" s="32">
        <f>[2]Netzbetreiber_SAV_EHB!N494</f>
        <v>21826.392045000001</v>
      </c>
      <c r="O494" s="32">
        <f>[2]Netzbetreiber_SAV_EHB!O494</f>
        <v>22094.918484999998</v>
      </c>
      <c r="P494" s="32">
        <f>[2]Netzbetreiber_SAV_EHB!P494</f>
        <v>21702.203708999994</v>
      </c>
      <c r="Q494" s="32">
        <f>[2]Netzbetreiber_SAV_EHB!Q494</f>
        <v>20945.938693999993</v>
      </c>
      <c r="R494" s="32">
        <f>[2]Netzbetreiber_SAV_EHB!R494</f>
        <v>18323.153507999999</v>
      </c>
      <c r="S494" s="32">
        <f>[2]Netzbetreiber_SAV_EHB!S494</f>
        <v>18136.106208000001</v>
      </c>
    </row>
    <row r="495" spans="1:19">
      <c r="B495" s="5">
        <v>2005</v>
      </c>
      <c r="C495" s="32">
        <f>[2]Netzbetreiber_SAV_EHB!C495</f>
        <v>4740.4278489999997</v>
      </c>
      <c r="D495" s="32">
        <f>[2]Netzbetreiber_SAV_EHB!D495</f>
        <v>4740.4278489999997</v>
      </c>
      <c r="E495" s="32">
        <f>[2]Netzbetreiber_SAV_EHB!E495</f>
        <v>4740.4278489999997</v>
      </c>
      <c r="F495" s="32">
        <f>[2]Netzbetreiber_SAV_EHB!F495</f>
        <v>4740.4278489999997</v>
      </c>
      <c r="G495" s="32">
        <f>[2]Netzbetreiber_SAV_EHB!G495</f>
        <v>4740.4278489999997</v>
      </c>
      <c r="H495" s="32">
        <f>[2]Netzbetreiber_SAV_EHB!H495</f>
        <v>4740.4278489999997</v>
      </c>
      <c r="I495" s="32">
        <f>[2]Netzbetreiber_SAV_EHB!I495</f>
        <v>4730.9222789999994</v>
      </c>
      <c r="J495" s="32">
        <f>[2]Netzbetreiber_SAV_EHB!J495</f>
        <v>4761.3401030000005</v>
      </c>
      <c r="K495" s="32">
        <f>[2]Netzbetreiber_SAV_EHB!K495</f>
        <v>4757.5378749999991</v>
      </c>
      <c r="L495" s="32">
        <f>[2]Netzbetreiber_SAV_EHB!L495</f>
        <v>4775.5984579999995</v>
      </c>
      <c r="M495" s="32">
        <f>[2]Netzbetreiber_SAV_EHB!M495</f>
        <v>4867.8023970000004</v>
      </c>
      <c r="N495" s="32">
        <f>[2]Netzbetreiber_SAV_EHB!N495</f>
        <v>4811.7195339999989</v>
      </c>
      <c r="O495" s="32">
        <f>[2]Netzbetreiber_SAV_EHB!O495</f>
        <v>4871.604624999999</v>
      </c>
      <c r="P495" s="32">
        <f>[2]Netzbetreiber_SAV_EHB!P495</f>
        <v>4784.1533809999992</v>
      </c>
      <c r="Q495" s="32">
        <f>[2]Netzbetreiber_SAV_EHB!Q495</f>
        <v>2200.2744270000003</v>
      </c>
      <c r="R495" s="32">
        <f>[2]Netzbetreiber_SAV_EHB!R495</f>
        <v>731.25180799999998</v>
      </c>
      <c r="S495" s="32">
        <f>[2]Netzbetreiber_SAV_EHB!S495</f>
        <v>723.78700800000001</v>
      </c>
    </row>
    <row r="496" spans="1:19">
      <c r="B496" s="5">
        <v>2004</v>
      </c>
      <c r="C496" s="32">
        <f>[2]Netzbetreiber_SAV_EHB!C496</f>
        <v>5365.7057000000004</v>
      </c>
      <c r="D496" s="32">
        <f>[2]Netzbetreiber_SAV_EHB!D496</f>
        <v>5365.7057000000004</v>
      </c>
      <c r="E496" s="32">
        <f>[2]Netzbetreiber_SAV_EHB!E496</f>
        <v>5365.7057000000004</v>
      </c>
      <c r="F496" s="32">
        <f>[2]Netzbetreiber_SAV_EHB!F496</f>
        <v>5365.7057000000004</v>
      </c>
      <c r="G496" s="32">
        <f>[2]Netzbetreiber_SAV_EHB!G496</f>
        <v>5365.7057000000004</v>
      </c>
      <c r="H496" s="32">
        <f>[2]Netzbetreiber_SAV_EHB!H496</f>
        <v>5365.7057000000004</v>
      </c>
      <c r="I496" s="32">
        <f>[2]Netzbetreiber_SAV_EHB!I496</f>
        <v>6368.5593259999987</v>
      </c>
      <c r="J496" s="32">
        <f>[2]Netzbetreiber_SAV_EHB!J496</f>
        <v>6409.5064620000003</v>
      </c>
      <c r="K496" s="32">
        <f>[2]Netzbetreiber_SAV_EHB!K496</f>
        <v>5589.0885949999993</v>
      </c>
      <c r="L496" s="32">
        <f>[2]Netzbetreiber_SAV_EHB!L496</f>
        <v>5610.3059139999987</v>
      </c>
      <c r="M496" s="32">
        <f>[2]Netzbetreiber_SAV_EHB!M496</f>
        <v>5718.6258209999987</v>
      </c>
      <c r="N496" s="32">
        <f>[2]Netzbetreiber_SAV_EHB!N496</f>
        <v>5652.7404619999998</v>
      </c>
      <c r="O496" s="32">
        <f>[2]Netzbetreiber_SAV_EHB!O496</f>
        <v>5723.0926249999993</v>
      </c>
      <c r="P496" s="32">
        <f>[2]Netzbetreiber_SAV_EHB!P496</f>
        <v>5620.3561329999993</v>
      </c>
      <c r="Q496" s="32">
        <f>[2]Netzbetreiber_SAV_EHB!Q496</f>
        <v>3144.4072289999999</v>
      </c>
      <c r="R496" s="32">
        <f>[2]Netzbetreiber_SAV_EHB!R496</f>
        <v>3170.9505060000001</v>
      </c>
      <c r="S496" s="32">
        <f>[2]Netzbetreiber_SAV_EHB!S496</f>
        <v>3138.5806560000001</v>
      </c>
    </row>
    <row r="497" spans="2:19">
      <c r="B497" s="5">
        <v>2003</v>
      </c>
      <c r="C497" s="32">
        <f>[2]Netzbetreiber_SAV_EHB!C497</f>
        <v>14782.881580000001</v>
      </c>
      <c r="D497" s="32">
        <f>[2]Netzbetreiber_SAV_EHB!D497</f>
        <v>14782.881580000001</v>
      </c>
      <c r="E497" s="32">
        <f>[2]Netzbetreiber_SAV_EHB!E497</f>
        <v>14782.881580000001</v>
      </c>
      <c r="F497" s="32">
        <f>[2]Netzbetreiber_SAV_EHB!F497</f>
        <v>14782.881580000001</v>
      </c>
      <c r="G497" s="32">
        <f>[2]Netzbetreiber_SAV_EHB!G497</f>
        <v>14782.881580000001</v>
      </c>
      <c r="H497" s="32">
        <f>[2]Netzbetreiber_SAV_EHB!H497</f>
        <v>14782.881580000001</v>
      </c>
      <c r="I497" s="32">
        <f>[2]Netzbetreiber_SAV_EHB!I497</f>
        <v>17559.523037999999</v>
      </c>
      <c r="J497" s="32">
        <f>[2]Netzbetreiber_SAV_EHB!J497</f>
        <v>17672.423326</v>
      </c>
      <c r="K497" s="32">
        <f>[2]Netzbetreiber_SAV_EHB!K497</f>
        <v>17419.277004999996</v>
      </c>
      <c r="L497" s="32">
        <f>[2]Netzbetreiber_SAV_EHB!L497</f>
        <v>17485.404129999999</v>
      </c>
      <c r="M497" s="32">
        <f>[2]Netzbetreiber_SAV_EHB!M497</f>
        <v>17823.000375</v>
      </c>
      <c r="N497" s="32">
        <f>[2]Netzbetreiber_SAV_EHB!N497</f>
        <v>17617.65825</v>
      </c>
      <c r="O497" s="32">
        <f>[2]Netzbetreiber_SAV_EHB!O497</f>
        <v>17836.921874999996</v>
      </c>
      <c r="P497" s="32">
        <f>[2]Netzbetreiber_SAV_EHB!P497</f>
        <v>17516.727375000002</v>
      </c>
      <c r="Q497" s="32">
        <f>[2]Netzbetreiber_SAV_EHB!Q497</f>
        <v>13579.671729</v>
      </c>
      <c r="R497" s="32">
        <f>[2]Netzbetreiber_SAV_EHB!R497</f>
        <v>13694.303506</v>
      </c>
      <c r="S497" s="32">
        <f>[2]Netzbetreiber_SAV_EHB!S497</f>
        <v>13554.508656</v>
      </c>
    </row>
    <row r="498" spans="2:19">
      <c r="B498" s="5">
        <v>2002</v>
      </c>
      <c r="C498" s="32">
        <f>[2]Netzbetreiber_SAV_EHB!C498</f>
        <v>702.17280999999991</v>
      </c>
      <c r="D498" s="32">
        <f>[2]Netzbetreiber_SAV_EHB!D498</f>
        <v>702.17280999999991</v>
      </c>
      <c r="E498" s="32">
        <f>[2]Netzbetreiber_SAV_EHB!E498</f>
        <v>702.17280999999991</v>
      </c>
      <c r="F498" s="32">
        <f>[2]Netzbetreiber_SAV_EHB!F498</f>
        <v>702.17280999999991</v>
      </c>
      <c r="G498" s="32">
        <f>[2]Netzbetreiber_SAV_EHB!G498</f>
        <v>702.17280999999991</v>
      </c>
      <c r="H498" s="32">
        <f>[2]Netzbetreiber_SAV_EHB!H498</f>
        <v>702.17280999999991</v>
      </c>
      <c r="I498" s="32">
        <f>[2]Netzbetreiber_SAV_EHB!I498</f>
        <v>834.06063099999994</v>
      </c>
      <c r="J498" s="32">
        <f>[2]Netzbetreiber_SAV_EHB!J498</f>
        <v>839.42328700000007</v>
      </c>
      <c r="K498" s="32">
        <f>[2]Netzbetreiber_SAV_EHB!K498</f>
        <v>838.75295499999993</v>
      </c>
      <c r="L498" s="32">
        <f>[2]Netzbetreiber_SAV_EHB!L498</f>
        <v>841.93703200000004</v>
      </c>
      <c r="M498" s="32">
        <f>[2]Netzbetreiber_SAV_EHB!M498</f>
        <v>858.192543</v>
      </c>
      <c r="N498" s="32">
        <f>[2]Netzbetreiber_SAV_EHB!N498</f>
        <v>848.30514600000004</v>
      </c>
      <c r="O498" s="32">
        <f>[2]Netzbetreiber_SAV_EHB!O498</f>
        <v>858.86287500000003</v>
      </c>
      <c r="P498" s="32">
        <f>[2]Netzbetreiber_SAV_EHB!P498</f>
        <v>843.44523900000002</v>
      </c>
      <c r="Q498" s="32">
        <f>[2]Netzbetreiber_SAV_EHB!Q498</f>
        <v>201.96863099999999</v>
      </c>
      <c r="R498" s="32">
        <f>[2]Netzbetreiber_SAV_EHB!R498</f>
        <v>203.67353399999999</v>
      </c>
      <c r="S498" s="32">
        <f>[2]Netzbetreiber_SAV_EHB!S498</f>
        <v>201.59438399999999</v>
      </c>
    </row>
    <row r="499" spans="2:19">
      <c r="B499" s="5">
        <v>2001</v>
      </c>
      <c r="C499" s="32">
        <f>[2]Netzbetreiber_SAV_EHB!C499</f>
        <v>2842.6510999999996</v>
      </c>
      <c r="D499" s="32">
        <f>[2]Netzbetreiber_SAV_EHB!D499</f>
        <v>2842.6510999999996</v>
      </c>
      <c r="E499" s="32">
        <f>[2]Netzbetreiber_SAV_EHB!E499</f>
        <v>2842.6510999999996</v>
      </c>
      <c r="F499" s="32">
        <f>[2]Netzbetreiber_SAV_EHB!F499</f>
        <v>2842.6510999999996</v>
      </c>
      <c r="G499" s="32">
        <f>[2]Netzbetreiber_SAV_EHB!G499</f>
        <v>2842.6510999999996</v>
      </c>
      <c r="H499" s="32">
        <f>[2]Netzbetreiber_SAV_EHB!H499</f>
        <v>2842.6510999999996</v>
      </c>
      <c r="I499" s="32">
        <f>[2]Netzbetreiber_SAV_EHB!I499</f>
        <v>3376.5810189999997</v>
      </c>
      <c r="J499" s="32">
        <f>[2]Netzbetreiber_SAV_EHB!J499</f>
        <v>3398.2910030000003</v>
      </c>
      <c r="K499" s="32">
        <f>[2]Netzbetreiber_SAV_EHB!K499</f>
        <v>3395.5772549999992</v>
      </c>
      <c r="L499" s="32">
        <f>[2]Netzbetreiber_SAV_EHB!L499</f>
        <v>3408.4675579999998</v>
      </c>
      <c r="M499" s="32">
        <f>[2]Netzbetreiber_SAV_EHB!M499</f>
        <v>3474.275877</v>
      </c>
      <c r="N499" s="32">
        <f>[2]Netzbetreiber_SAV_EHB!N499</f>
        <v>3434.2480939999996</v>
      </c>
      <c r="O499" s="32">
        <f>[2]Netzbetreiber_SAV_EHB!O499</f>
        <v>3476.9896249999993</v>
      </c>
      <c r="P499" s="32">
        <f>[2]Netzbetreiber_SAV_EHB!P499</f>
        <v>3414.5734210000001</v>
      </c>
      <c r="Q499" s="32">
        <f>[2]Netzbetreiber_SAV_EHB!Q499</f>
        <v>859.23729900000001</v>
      </c>
      <c r="R499" s="32">
        <f>[2]Netzbetreiber_SAV_EHB!R499</f>
        <v>866.49048600000003</v>
      </c>
      <c r="S499" s="32">
        <f>[2]Netzbetreiber_SAV_EHB!S499</f>
        <v>857.64513599999998</v>
      </c>
    </row>
    <row r="500" spans="2:19">
      <c r="B500" s="5">
        <v>2000</v>
      </c>
      <c r="C500" s="32">
        <f>[2]Netzbetreiber_SAV_EHB!C500</f>
        <v>6534.2589699999999</v>
      </c>
      <c r="D500" s="32">
        <f>[2]Netzbetreiber_SAV_EHB!D500</f>
        <v>6534.2589699999999</v>
      </c>
      <c r="E500" s="32">
        <f>[2]Netzbetreiber_SAV_EHB!E500</f>
        <v>6534.2589699999999</v>
      </c>
      <c r="F500" s="32">
        <f>[2]Netzbetreiber_SAV_EHB!F500</f>
        <v>6534.2589699999999</v>
      </c>
      <c r="G500" s="32">
        <f>[2]Netzbetreiber_SAV_EHB!G500</f>
        <v>6534.2589699999999</v>
      </c>
      <c r="H500" s="32">
        <f>[2]Netzbetreiber_SAV_EHB!H500</f>
        <v>6534.2589699999999</v>
      </c>
      <c r="I500" s="32">
        <f>[2]Netzbetreiber_SAV_EHB!I500</f>
        <v>7761.5768130000006</v>
      </c>
      <c r="J500" s="32">
        <f>[2]Netzbetreiber_SAV_EHB!J500</f>
        <v>7811.4804610000001</v>
      </c>
      <c r="K500" s="32">
        <f>[2]Netzbetreiber_SAV_EHB!K500</f>
        <v>4796.4867849999991</v>
      </c>
      <c r="L500" s="32">
        <f>[2]Netzbetreiber_SAV_EHB!L500</f>
        <v>4814.6952259999989</v>
      </c>
      <c r="M500" s="32">
        <f>[2]Netzbetreiber_SAV_EHB!M500</f>
        <v>4907.6540189999996</v>
      </c>
      <c r="N500" s="32">
        <f>[2]Netzbetreiber_SAV_EHB!N500</f>
        <v>4851.1120179999998</v>
      </c>
      <c r="O500" s="32">
        <f>[2]Netzbetreiber_SAV_EHB!O500</f>
        <v>4911.4873749999997</v>
      </c>
      <c r="P500" s="32">
        <f>[2]Netzbetreiber_SAV_EHB!P500</f>
        <v>4823.3201869999994</v>
      </c>
      <c r="Q500" s="32">
        <f>[2]Netzbetreiber_SAV_EHB!Q500</f>
        <v>4151.9044530000001</v>
      </c>
      <c r="R500" s="32">
        <f>[2]Netzbetreiber_SAV_EHB!R500</f>
        <v>4186.9524419999998</v>
      </c>
      <c r="S500" s="32">
        <f>[2]Netzbetreiber_SAV_EHB!S500</f>
        <v>4144.2109920000003</v>
      </c>
    </row>
    <row r="501" spans="2:19">
      <c r="B501" s="5">
        <v>1999</v>
      </c>
      <c r="C501" s="32">
        <f>[2]Netzbetreiber_SAV_EHB!C501</f>
        <v>1998.6467799999998</v>
      </c>
      <c r="D501" s="32">
        <f>[2]Netzbetreiber_SAV_EHB!D501</f>
        <v>1998.6467799999998</v>
      </c>
      <c r="E501" s="32">
        <f>[2]Netzbetreiber_SAV_EHB!E501</f>
        <v>1998.6467799999998</v>
      </c>
      <c r="F501" s="32">
        <f>[2]Netzbetreiber_SAV_EHB!F501</f>
        <v>1998.6467799999998</v>
      </c>
      <c r="G501" s="32">
        <f>[2]Netzbetreiber_SAV_EHB!G501</f>
        <v>1998.6467799999998</v>
      </c>
      <c r="H501" s="32">
        <f>[2]Netzbetreiber_SAV_EHB!H501</f>
        <v>1998.6467799999998</v>
      </c>
      <c r="I501" s="32">
        <f>[2]Netzbetreiber_SAV_EHB!I501</f>
        <v>2374.0489279999997</v>
      </c>
      <c r="J501" s="32">
        <f>[2]Netzbetreiber_SAV_EHB!J501</f>
        <v>2389.313056</v>
      </c>
      <c r="K501" s="32">
        <f>[2]Netzbetreiber_SAV_EHB!K501</f>
        <v>2387.4050399999996</v>
      </c>
      <c r="L501" s="32">
        <f>[2]Netzbetreiber_SAV_EHB!L501</f>
        <v>2396.4681159999996</v>
      </c>
      <c r="M501" s="32">
        <f>[2]Netzbetreiber_SAV_EHB!M501</f>
        <v>2442.7374840000002</v>
      </c>
      <c r="N501" s="32">
        <f>[2]Netzbetreiber_SAV_EHB!N501</f>
        <v>2414.5942479999999</v>
      </c>
      <c r="O501" s="32">
        <f>[2]Netzbetreiber_SAV_EHB!O501</f>
        <v>2444.6454999999996</v>
      </c>
      <c r="P501" s="32">
        <f>[2]Netzbetreiber_SAV_EHB!P501</f>
        <v>2400.7611320000001</v>
      </c>
      <c r="Q501" s="32">
        <f>[2]Netzbetreiber_SAV_EHB!Q501</f>
        <v>384.42183600000004</v>
      </c>
      <c r="R501" s="32">
        <f>[2]Netzbetreiber_SAV_EHB!R501</f>
        <v>387.66690400000005</v>
      </c>
      <c r="S501" s="32">
        <f>[2]Netzbetreiber_SAV_EHB!S501</f>
        <v>383.70950400000004</v>
      </c>
    </row>
    <row r="502" spans="2:19">
      <c r="B502" s="5">
        <v>1998</v>
      </c>
      <c r="C502" s="32">
        <f>[2]Netzbetreiber_SAV_EHB!C502</f>
        <v>4797.3153799999991</v>
      </c>
      <c r="D502" s="32">
        <f>[2]Netzbetreiber_SAV_EHB!D502</f>
        <v>4797.3153799999991</v>
      </c>
      <c r="E502" s="32">
        <f>[2]Netzbetreiber_SAV_EHB!E502</f>
        <v>4797.3153799999991</v>
      </c>
      <c r="F502" s="32">
        <f>[2]Netzbetreiber_SAV_EHB!F502</f>
        <v>4797.3153799999991</v>
      </c>
      <c r="G502" s="32">
        <f>[2]Netzbetreiber_SAV_EHB!G502</f>
        <v>4797.3153799999991</v>
      </c>
      <c r="H502" s="32">
        <f>[2]Netzbetreiber_SAV_EHB!H502</f>
        <v>4797.3153799999991</v>
      </c>
      <c r="I502" s="32">
        <f>[2]Netzbetreiber_SAV_EHB!I502</f>
        <v>5698.3863079999992</v>
      </c>
      <c r="J502" s="32">
        <f>[2]Netzbetreiber_SAV_EHB!J502</f>
        <v>5735.0245159999995</v>
      </c>
      <c r="K502" s="32">
        <f>[2]Netzbetreiber_SAV_EHB!K502</f>
        <v>5730.444739999999</v>
      </c>
      <c r="L502" s="32">
        <f>[2]Netzbetreiber_SAV_EHB!L502</f>
        <v>5752.1986759999991</v>
      </c>
      <c r="M502" s="32">
        <f>[2]Netzbetreiber_SAV_EHB!M502</f>
        <v>5863.2582240000002</v>
      </c>
      <c r="N502" s="32">
        <f>[2]Netzbetreiber_SAV_EHB!N502</f>
        <v>5795.7065279999997</v>
      </c>
      <c r="O502" s="32">
        <f>[2]Netzbetreiber_SAV_EHB!O502</f>
        <v>5867.8379999999997</v>
      </c>
      <c r="P502" s="32">
        <f>[2]Netzbetreiber_SAV_EHB!P502</f>
        <v>5762.5031519999993</v>
      </c>
      <c r="Q502" s="32">
        <f>[2]Netzbetreiber_SAV_EHB!Q502</f>
        <v>935.47762799999998</v>
      </c>
      <c r="R502" s="32">
        <f>[2]Netzbetreiber_SAV_EHB!R502</f>
        <v>943.37439200000006</v>
      </c>
      <c r="S502" s="32">
        <f>[2]Netzbetreiber_SAV_EHB!S502</f>
        <v>933.744192</v>
      </c>
    </row>
    <row r="503" spans="2:19">
      <c r="B503" s="5">
        <v>1997</v>
      </c>
      <c r="C503" s="32">
        <f>[2]Netzbetreiber_SAV_EHB!C503</f>
        <v>10449.026229999999</v>
      </c>
      <c r="D503" s="32">
        <f>[2]Netzbetreiber_SAV_EHB!D503</f>
        <v>10449.026229999999</v>
      </c>
      <c r="E503" s="32">
        <f>[2]Netzbetreiber_SAV_EHB!E503</f>
        <v>10449.026229999999</v>
      </c>
      <c r="F503" s="32">
        <f>[2]Netzbetreiber_SAV_EHB!F503</f>
        <v>10449.026229999999</v>
      </c>
      <c r="G503" s="32">
        <f>[2]Netzbetreiber_SAV_EHB!G503</f>
        <v>10449.026229999999</v>
      </c>
      <c r="H503" s="32">
        <f>[2]Netzbetreiber_SAV_EHB!H503</f>
        <v>10449.026229999999</v>
      </c>
      <c r="I503" s="32">
        <f>[2]Netzbetreiber_SAV_EHB!I503</f>
        <v>12448.785729000001</v>
      </c>
      <c r="J503" s="32">
        <f>[2]Netzbetreiber_SAV_EHB!J503</f>
        <v>12514.202880999999</v>
      </c>
      <c r="K503" s="32">
        <f>[2]Netzbetreiber_SAV_EHB!K503</f>
        <v>12497.166205</v>
      </c>
      <c r="L503" s="32">
        <f>[2]Netzbetreiber_SAV_EHB!L503</f>
        <v>12535.133127999998</v>
      </c>
      <c r="M503" s="32">
        <f>[2]Netzbetreiber_SAV_EHB!M503</f>
        <v>12748.262825</v>
      </c>
      <c r="N503" s="32">
        <f>[2]Netzbetreiber_SAV_EHB!N503</f>
        <v>12616.036117999998</v>
      </c>
      <c r="O503" s="32">
        <f>[2]Netzbetreiber_SAV_EHB!O503</f>
        <v>12749.345804999999</v>
      </c>
      <c r="P503" s="32">
        <f>[2]Netzbetreiber_SAV_EHB!P503</f>
        <v>12550.254288999999</v>
      </c>
      <c r="Q503" s="32">
        <f>[2]Netzbetreiber_SAV_EHB!Q503</f>
        <v>12131.483585</v>
      </c>
      <c r="R503" s="32">
        <f>[2]Netzbetreiber_SAV_EHB!R503</f>
        <v>10933.633970000001</v>
      </c>
      <c r="S503" s="32">
        <f>[2]Netzbetreiber_SAV_EHB!S503</f>
        <v>10822.02072</v>
      </c>
    </row>
    <row r="504" spans="2:19">
      <c r="B504" s="5">
        <v>1996</v>
      </c>
      <c r="C504" s="32">
        <f>[2]Netzbetreiber_SAV_EHB!C504</f>
        <v>5821.8482480000002</v>
      </c>
      <c r="D504" s="32">
        <f>[2]Netzbetreiber_SAV_EHB!D504</f>
        <v>5821.8482480000002</v>
      </c>
      <c r="E504" s="32">
        <f>[2]Netzbetreiber_SAV_EHB!E504</f>
        <v>5821.8482480000002</v>
      </c>
      <c r="F504" s="32">
        <f>[2]Netzbetreiber_SAV_EHB!F504</f>
        <v>5821.8482480000002</v>
      </c>
      <c r="G504" s="32">
        <f>[2]Netzbetreiber_SAV_EHB!G504</f>
        <v>5821.8482480000002</v>
      </c>
      <c r="H504" s="32">
        <f>[2]Netzbetreiber_SAV_EHB!H504</f>
        <v>5821.8482480000002</v>
      </c>
      <c r="I504" s="32">
        <f>[2]Netzbetreiber_SAV_EHB!I504</f>
        <v>5843.1541569999999</v>
      </c>
      <c r="J504" s="32">
        <f>[2]Netzbetreiber_SAV_EHB!J504</f>
        <v>5862.1130220000005</v>
      </c>
      <c r="K504" s="32">
        <f>[2]Netzbetreiber_SAV_EHB!K504</f>
        <v>5848.4681749999991</v>
      </c>
      <c r="L504" s="32">
        <f>[2]Netzbetreiber_SAV_EHB!L504</f>
        <v>5858.6120639999999</v>
      </c>
      <c r="M504" s="32">
        <f>[2]Netzbetreiber_SAV_EHB!M504</f>
        <v>5934.9594089999991</v>
      </c>
      <c r="N504" s="32">
        <f>[2]Netzbetreiber_SAV_EHB!N504</f>
        <v>5885.2237809999997</v>
      </c>
      <c r="O504" s="32">
        <f>[2]Netzbetreiber_SAV_EHB!O504</f>
        <v>5928.3009549999997</v>
      </c>
      <c r="P504" s="32">
        <f>[2]Netzbetreiber_SAV_EHB!P504</f>
        <v>5859.7732909999995</v>
      </c>
      <c r="Q504" s="32">
        <f>[2]Netzbetreiber_SAV_EHB!Q504</f>
        <v>5680.4438879999998</v>
      </c>
      <c r="R504" s="32">
        <f>[2]Netzbetreiber_SAV_EHB!R504</f>
        <v>5714.2105009999996</v>
      </c>
      <c r="S504" s="32">
        <f>[2]Netzbetreiber_SAV_EHB!S504</f>
        <v>5672.6258010000001</v>
      </c>
    </row>
    <row r="505" spans="2:19">
      <c r="B505" s="5">
        <v>1995</v>
      </c>
      <c r="C505" s="32">
        <f>[2]Netzbetreiber_SAV_EHB!C505</f>
        <v>10159.516829</v>
      </c>
      <c r="D505" s="32">
        <f>[2]Netzbetreiber_SAV_EHB!D505</f>
        <v>10159.516829</v>
      </c>
      <c r="E505" s="32">
        <f>[2]Netzbetreiber_SAV_EHB!E505</f>
        <v>10159.516829</v>
      </c>
      <c r="F505" s="32">
        <f>[2]Netzbetreiber_SAV_EHB!F505</f>
        <v>10159.516829</v>
      </c>
      <c r="G505" s="32">
        <f>[2]Netzbetreiber_SAV_EHB!G505</f>
        <v>10159.516829</v>
      </c>
      <c r="H505" s="32">
        <f>[2]Netzbetreiber_SAV_EHB!H505</f>
        <v>10159.516829</v>
      </c>
      <c r="I505" s="32">
        <f>[2]Netzbetreiber_SAV_EHB!I505</f>
        <v>10167.334859000001</v>
      </c>
      <c r="J505" s="32">
        <f>[2]Netzbetreiber_SAV_EHB!J505</f>
        <v>10216.799262999999</v>
      </c>
      <c r="K505" s="32">
        <f>[2]Netzbetreiber_SAV_EHB!K505</f>
        <v>10200.978775</v>
      </c>
      <c r="L505" s="32">
        <f>[2]Netzbetreiber_SAV_EHB!L505</f>
        <v>10229.396967999997</v>
      </c>
      <c r="M505" s="32">
        <f>[2]Netzbetreiber_SAV_EHB!M505</f>
        <v>10395.472386999998</v>
      </c>
      <c r="N505" s="32">
        <f>[2]Netzbetreiber_SAV_EHB!N505</f>
        <v>10291.638814000002</v>
      </c>
      <c r="O505" s="32">
        <f>[2]Netzbetreiber_SAV_EHB!O505</f>
        <v>10393.938375</v>
      </c>
      <c r="P505" s="32">
        <f>[2]Netzbetreiber_SAV_EHB!P505</f>
        <v>10239.743650999999</v>
      </c>
      <c r="Q505" s="32">
        <f>[2]Netzbetreiber_SAV_EHB!Q505</f>
        <v>7526.980294</v>
      </c>
      <c r="R505" s="32">
        <f>[2]Netzbetreiber_SAV_EHB!R505</f>
        <v>6176.0939159999998</v>
      </c>
      <c r="S505" s="32">
        <f>[2]Netzbetreiber_SAV_EHB!S505</f>
        <v>6113.046816</v>
      </c>
    </row>
    <row r="506" spans="2:19">
      <c r="B506" s="5">
        <v>1994</v>
      </c>
      <c r="C506" s="32">
        <f>[2]Netzbetreiber_SAV_EHB!C506</f>
        <v>3477.6365999999998</v>
      </c>
      <c r="D506" s="32">
        <f>[2]Netzbetreiber_SAV_EHB!D506</f>
        <v>3477.6365999999998</v>
      </c>
      <c r="E506" s="32">
        <f>[2]Netzbetreiber_SAV_EHB!E506</f>
        <v>3477.6365999999998</v>
      </c>
      <c r="F506" s="32">
        <f>[2]Netzbetreiber_SAV_EHB!F506</f>
        <v>3477.6365999999998</v>
      </c>
      <c r="G506" s="32">
        <f>[2]Netzbetreiber_SAV_EHB!G506</f>
        <v>3477.6365999999998</v>
      </c>
      <c r="H506" s="32">
        <f>[2]Netzbetreiber_SAV_EHB!H506</f>
        <v>3477.6365999999998</v>
      </c>
      <c r="I506" s="32">
        <f>[2]Netzbetreiber_SAV_EHB!I506</f>
        <v>3492.5479740000001</v>
      </c>
      <c r="J506" s="32">
        <f>[2]Netzbetreiber_SAV_EHB!J506</f>
        <v>3502.6542960000002</v>
      </c>
      <c r="K506" s="32">
        <f>[2]Netzbetreiber_SAV_EHB!K506</f>
        <v>3493.9091699999999</v>
      </c>
      <c r="L506" s="32">
        <f>[2]Netzbetreiber_SAV_EHB!L506</f>
        <v>3499.1712779999998</v>
      </c>
      <c r="M506" s="32">
        <f>[2]Netzbetreiber_SAV_EHB!M506</f>
        <v>3542.3332799999998</v>
      </c>
      <c r="N506" s="32">
        <f>[2]Netzbetreiber_SAV_EHB!N506</f>
        <v>3513.8919179999994</v>
      </c>
      <c r="O506" s="32">
        <f>[2]Netzbetreiber_SAV_EHB!O506</f>
        <v>3537.6055799999995</v>
      </c>
      <c r="P506" s="32">
        <f>[2]Netzbetreiber_SAV_EHB!P506</f>
        <v>3499.2459239999998</v>
      </c>
      <c r="Q506" s="32">
        <f>[2]Netzbetreiber_SAV_EHB!Q506</f>
        <v>3393.8558700000003</v>
      </c>
      <c r="R506" s="32">
        <f>[2]Netzbetreiber_SAV_EHB!R506</f>
        <v>2324.4438599999999</v>
      </c>
      <c r="S506" s="32">
        <f>[2]Netzbetreiber_SAV_EHB!S506</f>
        <v>2300.7153600000001</v>
      </c>
    </row>
    <row r="507" spans="2:19">
      <c r="B507" s="5">
        <v>1993</v>
      </c>
      <c r="C507" s="32">
        <f>[2]Netzbetreiber_SAV_EHB!C507</f>
        <v>24698.707037</v>
      </c>
      <c r="D507" s="32">
        <f>[2]Netzbetreiber_SAV_EHB!D507</f>
        <v>24698.707037</v>
      </c>
      <c r="E507" s="32">
        <f>[2]Netzbetreiber_SAV_EHB!E507</f>
        <v>24698.707037</v>
      </c>
      <c r="F507" s="32">
        <f>[2]Netzbetreiber_SAV_EHB!F507</f>
        <v>24698.707037</v>
      </c>
      <c r="G507" s="32">
        <f>[2]Netzbetreiber_SAV_EHB!G507</f>
        <v>24698.707037</v>
      </c>
      <c r="H507" s="32">
        <f>[2]Netzbetreiber_SAV_EHB!H507</f>
        <v>24698.707037</v>
      </c>
      <c r="I507" s="32">
        <f>[2]Netzbetreiber_SAV_EHB!I507</f>
        <v>24663.996028999998</v>
      </c>
      <c r="J507" s="32">
        <f>[2]Netzbetreiber_SAV_EHB!J507</f>
        <v>24814.215067000001</v>
      </c>
      <c r="K507" s="32">
        <f>[2]Netzbetreiber_SAV_EHB!K507</f>
        <v>24790.372764999996</v>
      </c>
      <c r="L507" s="32">
        <f>[2]Netzbetreiber_SAV_EHB!L507</f>
        <v>24879.065367999996</v>
      </c>
      <c r="M507" s="32">
        <f>[2]Netzbetreiber_SAV_EHB!M507</f>
        <v>25342.897260999998</v>
      </c>
      <c r="N507" s="32">
        <f>[2]Netzbetreiber_SAV_EHB!N507</f>
        <v>25059.291375999997</v>
      </c>
      <c r="O507" s="32">
        <f>[2]Netzbetreiber_SAV_EHB!O507</f>
        <v>25357.618964999998</v>
      </c>
      <c r="P507" s="32">
        <f>[2]Netzbetreiber_SAV_EHB!P507</f>
        <v>24919.440784999999</v>
      </c>
      <c r="Q507" s="32">
        <f>[2]Netzbetreiber_SAV_EHB!Q507</f>
        <v>13841.445736000001</v>
      </c>
      <c r="R507" s="32">
        <f>[2]Netzbetreiber_SAV_EHB!R507</f>
        <v>13951.915366000001</v>
      </c>
      <c r="S507" s="32">
        <f>[2]Netzbetreiber_SAV_EHB!S507</f>
        <v>13817.013966</v>
      </c>
    </row>
    <row r="508" spans="2:19">
      <c r="B508" s="5">
        <v>1992</v>
      </c>
      <c r="C508" s="32">
        <f>[2]Netzbetreiber_SAV_EHB!C508</f>
        <v>35265.873389999993</v>
      </c>
      <c r="D508" s="32">
        <f>[2]Netzbetreiber_SAV_EHB!D508</f>
        <v>35265.873389999993</v>
      </c>
      <c r="E508" s="32">
        <f>[2]Netzbetreiber_SAV_EHB!E508</f>
        <v>35265.873389999993</v>
      </c>
      <c r="F508" s="32">
        <f>[2]Netzbetreiber_SAV_EHB!F508</f>
        <v>35265.873389999993</v>
      </c>
      <c r="G508" s="32">
        <f>[2]Netzbetreiber_SAV_EHB!G508</f>
        <v>35265.873389999993</v>
      </c>
      <c r="H508" s="32">
        <f>[2]Netzbetreiber_SAV_EHB!H508</f>
        <v>35265.873389999993</v>
      </c>
      <c r="I508" s="32">
        <f>[2]Netzbetreiber_SAV_EHB!I508</f>
        <v>35459.739502999997</v>
      </c>
      <c r="J508" s="32">
        <f>[2]Netzbetreiber_SAV_EHB!J508</f>
        <v>35538.430752</v>
      </c>
      <c r="K508" s="32">
        <f>[2]Netzbetreiber_SAV_EHB!K508</f>
        <v>35438.140744999997</v>
      </c>
      <c r="L508" s="32">
        <f>[2]Netzbetreiber_SAV_EHB!L508</f>
        <v>35475.935136</v>
      </c>
      <c r="M508" s="32">
        <f>[2]Netzbetreiber_SAV_EHB!M508</f>
        <v>35865.919314999999</v>
      </c>
      <c r="N508" s="32">
        <f>[2]Netzbetreiber_SAV_EHB!N508</f>
        <v>35602.258000999995</v>
      </c>
      <c r="O508" s="32">
        <f>[2]Netzbetreiber_SAV_EHB!O508</f>
        <v>35803.326084999993</v>
      </c>
      <c r="P508" s="32">
        <f>[2]Netzbetreiber_SAV_EHB!P508</f>
        <v>35464.605853000001</v>
      </c>
      <c r="Q508" s="32">
        <f>[2]Netzbetreiber_SAV_EHB!Q508</f>
        <v>34429.670050000001</v>
      </c>
      <c r="R508" s="32">
        <f>[2]Netzbetreiber_SAV_EHB!R508</f>
        <v>34606.510953000005</v>
      </c>
      <c r="S508" s="32">
        <f>[2]Netzbetreiber_SAV_EHB!S508</f>
        <v>34387.594953</v>
      </c>
    </row>
    <row r="509" spans="2:19">
      <c r="B509" s="5">
        <v>1991</v>
      </c>
      <c r="C509" s="32">
        <f>[2]Netzbetreiber_SAV_EHB!C509</f>
        <v>18173.005477999999</v>
      </c>
      <c r="D509" s="32">
        <f>[2]Netzbetreiber_SAV_EHB!D509</f>
        <v>18173.005477999999</v>
      </c>
      <c r="E509" s="32">
        <f>[2]Netzbetreiber_SAV_EHB!E509</f>
        <v>18173.005477999999</v>
      </c>
      <c r="F509" s="32">
        <f>[2]Netzbetreiber_SAV_EHB!F509</f>
        <v>18173.005477999999</v>
      </c>
      <c r="G509" s="32">
        <f>[2]Netzbetreiber_SAV_EHB!G509</f>
        <v>18173.005477999999</v>
      </c>
      <c r="H509" s="32">
        <f>[2]Netzbetreiber_SAV_EHB!H509</f>
        <v>18173.005477999999</v>
      </c>
      <c r="I509" s="32">
        <f>[2]Netzbetreiber_SAV_EHB!I509</f>
        <v>18174.196380999998</v>
      </c>
      <c r="J509" s="32">
        <f>[2]Netzbetreiber_SAV_EHB!J509</f>
        <v>18269.813728000001</v>
      </c>
      <c r="K509" s="32">
        <f>[2]Netzbetreiber_SAV_EHB!K509</f>
        <v>18244.996274999998</v>
      </c>
      <c r="L509" s="32">
        <f>[2]Netzbetreiber_SAV_EHB!L509</f>
        <v>18300.499162</v>
      </c>
      <c r="M509" s="32">
        <f>[2]Netzbetreiber_SAV_EHB!M509</f>
        <v>18611.880238999998</v>
      </c>
      <c r="N509" s="32">
        <f>[2]Netzbetreiber_SAV_EHB!N509</f>
        <v>18418.720838999998</v>
      </c>
      <c r="O509" s="32">
        <f>[2]Netzbetreiber_SAV_EHB!O509</f>
        <v>18613.530684999998</v>
      </c>
      <c r="P509" s="32">
        <f>[2]Netzbetreiber_SAV_EHB!P509</f>
        <v>18322.632285</v>
      </c>
      <c r="Q509" s="32">
        <f>[2]Netzbetreiber_SAV_EHB!Q509</f>
        <v>3148.0555309999995</v>
      </c>
      <c r="R509" s="32">
        <f>[2]Netzbetreiber_SAV_EHB!R509</f>
        <v>1782.3120780000002</v>
      </c>
      <c r="S509" s="32">
        <f>[2]Netzbetreiber_SAV_EHB!S509</f>
        <v>1769.1794280000001</v>
      </c>
    </row>
    <row r="510" spans="2:19">
      <c r="B510" s="5">
        <v>1990</v>
      </c>
      <c r="C510" s="32">
        <f>[2]Netzbetreiber_SAV_EHB!C510</f>
        <v>14318.321680999999</v>
      </c>
      <c r="D510" s="32">
        <f>[2]Netzbetreiber_SAV_EHB!D510</f>
        <v>14318.321680999999</v>
      </c>
      <c r="E510" s="32">
        <f>[2]Netzbetreiber_SAV_EHB!E510</f>
        <v>14318.321680999999</v>
      </c>
      <c r="F510" s="32">
        <f>[2]Netzbetreiber_SAV_EHB!F510</f>
        <v>14318.321680999999</v>
      </c>
      <c r="G510" s="32">
        <f>[2]Netzbetreiber_SAV_EHB!G510</f>
        <v>14318.321680999999</v>
      </c>
      <c r="H510" s="32">
        <f>[2]Netzbetreiber_SAV_EHB!H510</f>
        <v>14318.321680999999</v>
      </c>
      <c r="I510" s="32">
        <f>[2]Netzbetreiber_SAV_EHB!I510</f>
        <v>14378.880933</v>
      </c>
      <c r="J510" s="32">
        <f>[2]Netzbetreiber_SAV_EHB!J510</f>
        <v>14420.956895000001</v>
      </c>
      <c r="K510" s="32">
        <f>[2]Netzbetreiber_SAV_EHB!K510</f>
        <v>14385.178124999999</v>
      </c>
      <c r="L510" s="32">
        <f>[2]Netzbetreiber_SAV_EHB!L510</f>
        <v>14407.148216000001</v>
      </c>
      <c r="M510" s="32">
        <f>[2]Netzbetreiber_SAV_EHB!M510</f>
        <v>14585.791013</v>
      </c>
      <c r="N510" s="32">
        <f>[2]Netzbetreiber_SAV_EHB!N510</f>
        <v>14468.206180000001</v>
      </c>
      <c r="O510" s="32">
        <f>[2]Netzbetreiber_SAV_EHB!O510</f>
        <v>14566.612564999998</v>
      </c>
      <c r="P510" s="32">
        <f>[2]Netzbetreiber_SAV_EHB!P510</f>
        <v>14407.692161000001</v>
      </c>
      <c r="Q510" s="32">
        <f>[2]Netzbetreiber_SAV_EHB!Q510</f>
        <v>12374.334161000001</v>
      </c>
      <c r="R510" s="32">
        <f>[2]Netzbetreiber_SAV_EHB!R510</f>
        <v>8644.130086000001</v>
      </c>
      <c r="S510" s="32">
        <f>[2]Netzbetreiber_SAV_EHB!S510</f>
        <v>8562.4674360000008</v>
      </c>
    </row>
    <row r="511" spans="2:19">
      <c r="B511" s="5">
        <v>1989</v>
      </c>
      <c r="C511" s="32">
        <f>[2]Netzbetreiber_SAV_EHB!C511</f>
        <v>4677.0081</v>
      </c>
      <c r="D511" s="32">
        <f>[2]Netzbetreiber_SAV_EHB!D511</f>
        <v>4677.0081</v>
      </c>
      <c r="E511" s="32">
        <f>[2]Netzbetreiber_SAV_EHB!E511</f>
        <v>4677.0081</v>
      </c>
      <c r="F511" s="32">
        <f>[2]Netzbetreiber_SAV_EHB!F511</f>
        <v>4677.0081</v>
      </c>
      <c r="G511" s="32">
        <f>[2]Netzbetreiber_SAV_EHB!G511</f>
        <v>4677.0081</v>
      </c>
      <c r="H511" s="32">
        <f>[2]Netzbetreiber_SAV_EHB!H511</f>
        <v>4677.0081</v>
      </c>
      <c r="I511" s="32">
        <f>[2]Netzbetreiber_SAV_EHB!I511</f>
        <v>4667.6296999999995</v>
      </c>
      <c r="J511" s="32">
        <f>[2]Netzbetreiber_SAV_EHB!J511</f>
        <v>4697.6405800000002</v>
      </c>
      <c r="K511" s="32">
        <f>[2]Netzbetreiber_SAV_EHB!K511</f>
        <v>4693.8892199999991</v>
      </c>
      <c r="L511" s="32">
        <f>[2]Netzbetreiber_SAV_EHB!L511</f>
        <v>4711.7081799999996</v>
      </c>
      <c r="M511" s="32">
        <f>[2]Netzbetreiber_SAV_EHB!M511</f>
        <v>4802.6786400000001</v>
      </c>
      <c r="N511" s="32">
        <f>[2]Netzbetreiber_SAV_EHB!N511</f>
        <v>4747.3460799999993</v>
      </c>
      <c r="O511" s="32">
        <f>[2]Netzbetreiber_SAV_EHB!O511</f>
        <v>4806.4299999999994</v>
      </c>
      <c r="P511" s="32">
        <f>[2]Netzbetreiber_SAV_EHB!P511</f>
        <v>4720.1487199999992</v>
      </c>
      <c r="Q511" s="32">
        <f>[2]Netzbetreiber_SAV_EHB!Q511</f>
        <v>0</v>
      </c>
      <c r="R511" s="32">
        <f>[2]Netzbetreiber_SAV_EHB!R511</f>
        <v>0</v>
      </c>
      <c r="S511" s="32">
        <f>[2]Netzbetreiber_SAV_EHB!S511</f>
        <v>0</v>
      </c>
    </row>
    <row r="512" spans="2:19">
      <c r="B512" s="5">
        <v>1988</v>
      </c>
      <c r="C512" s="32">
        <f>[2]Netzbetreiber_SAV_EHB!C512</f>
        <v>18580.540399999998</v>
      </c>
      <c r="D512" s="32">
        <f>[2]Netzbetreiber_SAV_EHB!D512</f>
        <v>18580.540399999998</v>
      </c>
      <c r="E512" s="32">
        <f>[2]Netzbetreiber_SAV_EHB!E512</f>
        <v>18580.540399999998</v>
      </c>
      <c r="F512" s="32">
        <f>[2]Netzbetreiber_SAV_EHB!F512</f>
        <v>18580.540399999998</v>
      </c>
      <c r="G512" s="32">
        <f>[2]Netzbetreiber_SAV_EHB!G512</f>
        <v>18580.540399999998</v>
      </c>
      <c r="H512" s="32">
        <f>[2]Netzbetreiber_SAV_EHB!H512</f>
        <v>18580.540399999998</v>
      </c>
      <c r="I512" s="32">
        <f>[2]Netzbetreiber_SAV_EHB!I512</f>
        <v>18575.219524</v>
      </c>
      <c r="J512" s="32">
        <f>[2]Netzbetreiber_SAV_EHB!J512</f>
        <v>18676.628656000001</v>
      </c>
      <c r="K512" s="32">
        <f>[2]Netzbetreiber_SAV_EHB!K512</f>
        <v>18653.034059999998</v>
      </c>
      <c r="L512" s="32">
        <f>[2]Netzbetreiber_SAV_EHB!L512</f>
        <v>18712.167988000001</v>
      </c>
      <c r="M512" s="32">
        <f>[2]Netzbetreiber_SAV_EHB!M512</f>
        <v>19037.84576</v>
      </c>
      <c r="N512" s="32">
        <f>[2]Netzbetreiber_SAV_EHB!N512</f>
        <v>18836.559827999998</v>
      </c>
      <c r="O512" s="32">
        <f>[2]Netzbetreiber_SAV_EHB!O512</f>
        <v>19041.779079999997</v>
      </c>
      <c r="P512" s="32">
        <f>[2]Netzbetreiber_SAV_EHB!P512</f>
        <v>18736.650264</v>
      </c>
      <c r="Q512" s="32">
        <f>[2]Netzbetreiber_SAV_EHB!Q512</f>
        <v>1589.0178799999999</v>
      </c>
      <c r="R512" s="32">
        <f>[2]Netzbetreiber_SAV_EHB!R512</f>
        <v>1588.6955639999999</v>
      </c>
      <c r="S512" s="32">
        <f>[2]Netzbetreiber_SAV_EHB!S512</f>
        <v>1588.6955640000001</v>
      </c>
    </row>
    <row r="513" spans="2:19">
      <c r="B513" s="5">
        <v>1987</v>
      </c>
      <c r="C513" s="32">
        <f>[2]Netzbetreiber_SAV_EHB!C513</f>
        <v>5027.507404</v>
      </c>
      <c r="D513" s="32">
        <f>[2]Netzbetreiber_SAV_EHB!D513</f>
        <v>5027.507404</v>
      </c>
      <c r="E513" s="32">
        <f>[2]Netzbetreiber_SAV_EHB!E513</f>
        <v>5027.507404</v>
      </c>
      <c r="F513" s="32">
        <f>[2]Netzbetreiber_SAV_EHB!F513</f>
        <v>5027.507404</v>
      </c>
      <c r="G513" s="32">
        <f>[2]Netzbetreiber_SAV_EHB!G513</f>
        <v>5027.507404</v>
      </c>
      <c r="H513" s="32">
        <f>[2]Netzbetreiber_SAV_EHB!H513</f>
        <v>5027.507404</v>
      </c>
      <c r="I513" s="32">
        <f>[2]Netzbetreiber_SAV_EHB!I513</f>
        <v>5047.1160769999997</v>
      </c>
      <c r="J513" s="32">
        <f>[2]Netzbetreiber_SAV_EHB!J513</f>
        <v>5062.8132900000001</v>
      </c>
      <c r="K513" s="32">
        <f>[2]Netzbetreiber_SAV_EHB!K513</f>
        <v>5050.7009349999989</v>
      </c>
      <c r="L513" s="32">
        <f>[2]Netzbetreiber_SAV_EHB!L513</f>
        <v>5059.0192439999992</v>
      </c>
      <c r="M513" s="32">
        <f>[2]Netzbetreiber_SAV_EHB!M513</f>
        <v>5123.5964370000002</v>
      </c>
      <c r="N513" s="32">
        <f>[2]Netzbetreiber_SAV_EHB!N513</f>
        <v>5081.3489449999997</v>
      </c>
      <c r="O513" s="32">
        <f>[2]Netzbetreiber_SAV_EHB!O513</f>
        <v>5117.4309350000003</v>
      </c>
      <c r="P513" s="32">
        <f>[2]Netzbetreiber_SAV_EHB!P513</f>
        <v>5059.6792390000001</v>
      </c>
      <c r="Q513" s="32">
        <f>[2]Netzbetreiber_SAV_EHB!Q513</f>
        <v>1477.2104099999999</v>
      </c>
      <c r="R513" s="32">
        <f>[2]Netzbetreiber_SAV_EHB!R513</f>
        <v>0</v>
      </c>
      <c r="S513" s="32">
        <f>[2]Netzbetreiber_SAV_EHB!S513</f>
        <v>0</v>
      </c>
    </row>
    <row r="514" spans="2:19">
      <c r="B514" s="5">
        <v>1986</v>
      </c>
      <c r="C514" s="32">
        <f>[2]Netzbetreiber_SAV_EHB!C514</f>
        <v>11383.859981000001</v>
      </c>
      <c r="D514" s="32">
        <f>[2]Netzbetreiber_SAV_EHB!D514</f>
        <v>11383.859981000001</v>
      </c>
      <c r="E514" s="32">
        <f>[2]Netzbetreiber_SAV_EHB!E514</f>
        <v>11383.859981000001</v>
      </c>
      <c r="F514" s="32">
        <f>[2]Netzbetreiber_SAV_EHB!F514</f>
        <v>11383.859981000001</v>
      </c>
      <c r="G514" s="32">
        <f>[2]Netzbetreiber_SAV_EHB!G514</f>
        <v>11383.859981000001</v>
      </c>
      <c r="H514" s="32">
        <f>[2]Netzbetreiber_SAV_EHB!H514</f>
        <v>11383.859981000001</v>
      </c>
      <c r="I514" s="32">
        <f>[2]Netzbetreiber_SAV_EHB!I514</f>
        <v>11480.880176000001</v>
      </c>
      <c r="J514" s="32">
        <f>[2]Netzbetreiber_SAV_EHB!J514</f>
        <v>11487.069197000001</v>
      </c>
      <c r="K514" s="32">
        <f>[2]Netzbetreiber_SAV_EHB!K514</f>
        <v>11445.322909999999</v>
      </c>
      <c r="L514" s="32">
        <f>[2]Netzbetreiber_SAV_EHB!L514</f>
        <v>11444.953292</v>
      </c>
      <c r="M514" s="32">
        <f>[2]Netzbetreiber_SAV_EHB!M514</f>
        <v>11532.316488</v>
      </c>
      <c r="N514" s="32">
        <f>[2]Netzbetreiber_SAV_EHB!N514</f>
        <v>11467.195011</v>
      </c>
      <c r="O514" s="32">
        <f>[2]Netzbetreiber_SAV_EHB!O514</f>
        <v>11500.281749999998</v>
      </c>
      <c r="P514" s="32">
        <f>[2]Netzbetreiber_SAV_EHB!P514</f>
        <v>11431.537074</v>
      </c>
      <c r="Q514" s="32">
        <f>[2]Netzbetreiber_SAV_EHB!Q514</f>
        <v>5962.9582499999997</v>
      </c>
      <c r="R514" s="32">
        <f>[2]Netzbetreiber_SAV_EHB!R514</f>
        <v>5961.7487250000004</v>
      </c>
      <c r="S514" s="32">
        <f>[2]Netzbetreiber_SAV_EHB!S514</f>
        <v>5961.7487250000004</v>
      </c>
    </row>
    <row r="515" spans="2:19">
      <c r="B515" s="5">
        <v>1985</v>
      </c>
      <c r="C515" s="32">
        <f>[2]Netzbetreiber_SAV_EHB!C515</f>
        <v>7925.0200100000002</v>
      </c>
      <c r="D515" s="32">
        <f>[2]Netzbetreiber_SAV_EHB!D515</f>
        <v>7925.0200100000002</v>
      </c>
      <c r="E515" s="32">
        <f>[2]Netzbetreiber_SAV_EHB!E515</f>
        <v>7925.0200100000002</v>
      </c>
      <c r="F515" s="32">
        <f>[2]Netzbetreiber_SAV_EHB!F515</f>
        <v>7925.0200100000002</v>
      </c>
      <c r="G515" s="32">
        <f>[2]Netzbetreiber_SAV_EHB!G515</f>
        <v>7925.0200100000002</v>
      </c>
      <c r="H515" s="32">
        <f>[2]Netzbetreiber_SAV_EHB!H515</f>
        <v>7925.0200100000002</v>
      </c>
      <c r="I515" s="32">
        <f>[2]Netzbetreiber_SAV_EHB!I515</f>
        <v>7925.0200100000002</v>
      </c>
      <c r="J515" s="32">
        <f>[2]Netzbetreiber_SAV_EHB!J515</f>
        <v>7925.0200100000002</v>
      </c>
      <c r="K515" s="32">
        <f>[2]Netzbetreiber_SAV_EHB!K515</f>
        <v>7925.0200100000002</v>
      </c>
      <c r="L515" s="32">
        <f>[2]Netzbetreiber_SAV_EHB!L515</f>
        <v>7925.0200100000002</v>
      </c>
      <c r="M515" s="32">
        <f>[2]Netzbetreiber_SAV_EHB!M515</f>
        <v>7925.02</v>
      </c>
      <c r="N515" s="32">
        <f>[2]Netzbetreiber_SAV_EHB!N515</f>
        <v>7925.02</v>
      </c>
      <c r="O515" s="32">
        <f>[2]Netzbetreiber_SAV_EHB!O515</f>
        <v>7925.02</v>
      </c>
      <c r="P515" s="32">
        <f>[2]Netzbetreiber_SAV_EHB!P515</f>
        <v>7925.02</v>
      </c>
      <c r="Q515" s="32">
        <f>[2]Netzbetreiber_SAV_EHB!Q515</f>
        <v>7925.02</v>
      </c>
      <c r="R515" s="32">
        <f>[2]Netzbetreiber_SAV_EHB!R515</f>
        <v>7925.02</v>
      </c>
      <c r="S515" s="32">
        <f>[2]Netzbetreiber_SAV_EHB!S515</f>
        <v>7925.02</v>
      </c>
    </row>
    <row r="516" spans="2:19">
      <c r="B516" s="5">
        <v>1984</v>
      </c>
      <c r="C516" s="32">
        <f>[2]Netzbetreiber_SAV_EHB!C516</f>
        <v>89213.280020000006</v>
      </c>
      <c r="D516" s="32">
        <f>[2]Netzbetreiber_SAV_EHB!D516</f>
        <v>89213.280020000006</v>
      </c>
      <c r="E516" s="32">
        <f>[2]Netzbetreiber_SAV_EHB!E516</f>
        <v>89213.280020000006</v>
      </c>
      <c r="F516" s="32">
        <f>[2]Netzbetreiber_SAV_EHB!F516</f>
        <v>89213.280020000006</v>
      </c>
      <c r="G516" s="32">
        <f>[2]Netzbetreiber_SAV_EHB!G516</f>
        <v>89213.280020000006</v>
      </c>
      <c r="H516" s="32">
        <f>[2]Netzbetreiber_SAV_EHB!H516</f>
        <v>89213.280020000006</v>
      </c>
      <c r="I516" s="32">
        <f>[2]Netzbetreiber_SAV_EHB!I516</f>
        <v>89213.280020000006</v>
      </c>
      <c r="J516" s="32">
        <f>[2]Netzbetreiber_SAV_EHB!J516</f>
        <v>89213.280020000006</v>
      </c>
      <c r="K516" s="32">
        <f>[2]Netzbetreiber_SAV_EHB!K516</f>
        <v>89213.280020000006</v>
      </c>
      <c r="L516" s="32">
        <f>[2]Netzbetreiber_SAV_EHB!L516</f>
        <v>89213.280020000006</v>
      </c>
      <c r="M516" s="32">
        <f>[2]Netzbetreiber_SAV_EHB!M516</f>
        <v>89213.28</v>
      </c>
      <c r="N516" s="32">
        <f>[2]Netzbetreiber_SAV_EHB!N516</f>
        <v>89213.28</v>
      </c>
      <c r="O516" s="32">
        <f>[2]Netzbetreiber_SAV_EHB!O516</f>
        <v>89213.28</v>
      </c>
      <c r="P516" s="32">
        <f>[2]Netzbetreiber_SAV_EHB!P516</f>
        <v>89213.28</v>
      </c>
      <c r="Q516" s="32">
        <f>[2]Netzbetreiber_SAV_EHB!Q516</f>
        <v>89213.28</v>
      </c>
      <c r="R516" s="32">
        <f>[2]Netzbetreiber_SAV_EHB!R516</f>
        <v>89213.28</v>
      </c>
      <c r="S516" s="32">
        <f>[2]Netzbetreiber_SAV_EHB!S516</f>
        <v>89213.28</v>
      </c>
    </row>
    <row r="517" spans="2:19">
      <c r="B517" s="5">
        <v>1983</v>
      </c>
      <c r="C517" s="32">
        <f>[2]Netzbetreiber_SAV_EHB!C517</f>
        <v>4884.5708329999998</v>
      </c>
      <c r="D517" s="32">
        <f>[2]Netzbetreiber_SAV_EHB!D517</f>
        <v>4884.5708329999998</v>
      </c>
      <c r="E517" s="32">
        <f>[2]Netzbetreiber_SAV_EHB!E517</f>
        <v>4884.5708329999998</v>
      </c>
      <c r="F517" s="32">
        <f>[2]Netzbetreiber_SAV_EHB!F517</f>
        <v>4884.5708329999998</v>
      </c>
      <c r="G517" s="32">
        <f>[2]Netzbetreiber_SAV_EHB!G517</f>
        <v>4884.5708329999998</v>
      </c>
      <c r="H517" s="32">
        <f>[2]Netzbetreiber_SAV_EHB!H517</f>
        <v>4884.5708329999998</v>
      </c>
      <c r="I517" s="32">
        <f>[2]Netzbetreiber_SAV_EHB!I517</f>
        <v>4880.5368429999999</v>
      </c>
      <c r="J517" s="32">
        <f>[2]Netzbetreiber_SAV_EHB!J517</f>
        <v>4893.4456110000001</v>
      </c>
      <c r="K517" s="32">
        <f>[2]Netzbetreiber_SAV_EHB!K517</f>
        <v>4891.832015</v>
      </c>
      <c r="L517" s="32">
        <f>[2]Netzbetreiber_SAV_EHB!L517</f>
        <v>4899.496596</v>
      </c>
      <c r="M517" s="32">
        <f>[2]Netzbetreiber_SAV_EHB!M517</f>
        <v>4938.6262790000001</v>
      </c>
      <c r="N517" s="32">
        <f>[2]Netzbetreiber_SAV_EHB!N517</f>
        <v>4914.8257379999995</v>
      </c>
      <c r="O517" s="32">
        <f>[2]Netzbetreiber_SAV_EHB!O517</f>
        <v>4940.2398749999993</v>
      </c>
      <c r="P517" s="32">
        <f>[2]Netzbetreiber_SAV_EHB!P517</f>
        <v>4903.1271669999996</v>
      </c>
      <c r="Q517" s="32">
        <f>[2]Netzbetreiber_SAV_EHB!Q517</f>
        <v>4832.1289429999997</v>
      </c>
      <c r="R517" s="32">
        <f>[2]Netzbetreiber_SAV_EHB!R517</f>
        <v>4848.668302</v>
      </c>
      <c r="S517" s="32">
        <f>[2]Netzbetreiber_SAV_EHB!S517</f>
        <v>4828.4983520000005</v>
      </c>
    </row>
    <row r="518" spans="2:19">
      <c r="B518" s="5">
        <v>1982</v>
      </c>
      <c r="C518" s="32">
        <f>[2]Netzbetreiber_SAV_EHB!C518</f>
        <v>43788.945358999998</v>
      </c>
      <c r="D518" s="32">
        <f>[2]Netzbetreiber_SAV_EHB!D518</f>
        <v>43788.945358999998</v>
      </c>
      <c r="E518" s="32">
        <f>[2]Netzbetreiber_SAV_EHB!E518</f>
        <v>43788.945358999998</v>
      </c>
      <c r="F518" s="32">
        <f>[2]Netzbetreiber_SAV_EHB!F518</f>
        <v>43788.945358999998</v>
      </c>
      <c r="G518" s="32">
        <f>[2]Netzbetreiber_SAV_EHB!G518</f>
        <v>43788.945358999998</v>
      </c>
      <c r="H518" s="32">
        <f>[2]Netzbetreiber_SAV_EHB!H518</f>
        <v>43788.945358999998</v>
      </c>
      <c r="I518" s="32">
        <f>[2]Netzbetreiber_SAV_EHB!I518</f>
        <v>43739.068689</v>
      </c>
      <c r="J518" s="32">
        <f>[2]Netzbetreiber_SAV_EHB!J518</f>
        <v>43898.674033000003</v>
      </c>
      <c r="K518" s="32">
        <f>[2]Netzbetreiber_SAV_EHB!K518</f>
        <v>43878.723364999998</v>
      </c>
      <c r="L518" s="32">
        <f>[2]Netzbetreiber_SAV_EHB!L518</f>
        <v>43973.489038</v>
      </c>
      <c r="M518" s="32">
        <f>[2]Netzbetreiber_SAV_EHB!M518</f>
        <v>44457.292707000001</v>
      </c>
      <c r="N518" s="32">
        <f>[2]Netzbetreiber_SAV_EHB!N518</f>
        <v>44163.020354</v>
      </c>
      <c r="O518" s="32">
        <f>[2]Netzbetreiber_SAV_EHB!O518</f>
        <v>44477.243375000005</v>
      </c>
      <c r="P518" s="32">
        <f>[2]Netzbetreiber_SAV_EHB!P518</f>
        <v>44018.378011000001</v>
      </c>
      <c r="Q518" s="32">
        <f>[2]Netzbetreiber_SAV_EHB!Q518</f>
        <v>43140.548619000001</v>
      </c>
      <c r="R518" s="32">
        <f>[2]Netzbetreiber_SAV_EHB!R518</f>
        <v>43345.042966000001</v>
      </c>
      <c r="S518" s="32">
        <f>[2]Netzbetreiber_SAV_EHB!S518</f>
        <v>43095.659616000004</v>
      </c>
    </row>
    <row r="519" spans="2:19">
      <c r="B519" s="5">
        <v>1981</v>
      </c>
      <c r="C519" s="32">
        <f>[2]Netzbetreiber_SAV_EHB!C519</f>
        <v>30333.535517999997</v>
      </c>
      <c r="D519" s="32">
        <f>[2]Netzbetreiber_SAV_EHB!D519</f>
        <v>30333.535517999997</v>
      </c>
      <c r="E519" s="32">
        <f>[2]Netzbetreiber_SAV_EHB!E519</f>
        <v>30333.535517999997</v>
      </c>
      <c r="F519" s="32">
        <f>[2]Netzbetreiber_SAV_EHB!F519</f>
        <v>30333.535517999997</v>
      </c>
      <c r="G519" s="32">
        <f>[2]Netzbetreiber_SAV_EHB!G519</f>
        <v>30333.535517999997</v>
      </c>
      <c r="H519" s="32">
        <f>[2]Netzbetreiber_SAV_EHB!H519</f>
        <v>30333.535517999997</v>
      </c>
      <c r="I519" s="32">
        <f>[2]Netzbetreiber_SAV_EHB!I519</f>
        <v>30317.501277999996</v>
      </c>
      <c r="J519" s="32">
        <f>[2]Netzbetreiber_SAV_EHB!J519</f>
        <v>30368.810846</v>
      </c>
      <c r="K519" s="32">
        <f>[2]Netzbetreiber_SAV_EHB!K519</f>
        <v>30362.397150000001</v>
      </c>
      <c r="L519" s="32">
        <f>[2]Netzbetreiber_SAV_EHB!L519</f>
        <v>30392.862205999998</v>
      </c>
      <c r="M519" s="32">
        <f>[2]Netzbetreiber_SAV_EHB!M519</f>
        <v>30548.394303999998</v>
      </c>
      <c r="N519" s="32">
        <f>[2]Netzbetreiber_SAV_EHB!N519</f>
        <v>30453.792287999997</v>
      </c>
      <c r="O519" s="32">
        <f>[2]Netzbetreiber_SAV_EHB!O519</f>
        <v>30554.807999999997</v>
      </c>
      <c r="P519" s="32">
        <f>[2]Netzbetreiber_SAV_EHB!P519</f>
        <v>30407.292991999999</v>
      </c>
      <c r="Q519" s="32">
        <f>[2]Netzbetreiber_SAV_EHB!Q519</f>
        <v>30125.090367999997</v>
      </c>
      <c r="R519" s="32">
        <f>[2]Netzbetreiber_SAV_EHB!R519</f>
        <v>30190.830751999998</v>
      </c>
      <c r="S519" s="32">
        <f>[2]Netzbetreiber_SAV_EHB!S519</f>
        <v>30110.659551999997</v>
      </c>
    </row>
    <row r="520" spans="2:19">
      <c r="B520" s="5">
        <v>1980</v>
      </c>
      <c r="C520" s="32">
        <f>[2]Netzbetreiber_SAV_EHB!C520</f>
        <v>45182.179257999996</v>
      </c>
      <c r="D520" s="32">
        <f>[2]Netzbetreiber_SAV_EHB!D520</f>
        <v>45182.179257999996</v>
      </c>
      <c r="E520" s="32">
        <f>[2]Netzbetreiber_SAV_EHB!E520</f>
        <v>45182.179257999996</v>
      </c>
      <c r="F520" s="32">
        <f>[2]Netzbetreiber_SAV_EHB!F520</f>
        <v>45182.179257999996</v>
      </c>
      <c r="G520" s="32">
        <f>[2]Netzbetreiber_SAV_EHB!G520</f>
        <v>45182.179257999996</v>
      </c>
      <c r="H520" s="32">
        <f>[2]Netzbetreiber_SAV_EHB!H520</f>
        <v>45182.179257999996</v>
      </c>
      <c r="I520" s="32">
        <f>[2]Netzbetreiber_SAV_EHB!I520</f>
        <v>45132.417117999998</v>
      </c>
      <c r="J520" s="32">
        <f>[2]Netzbetreiber_SAV_EHB!J520</f>
        <v>45291.655966000006</v>
      </c>
      <c r="K520" s="32">
        <f>[2]Netzbetreiber_SAV_EHB!K520</f>
        <v>45271.75110999999</v>
      </c>
      <c r="L520" s="32">
        <f>[2]Netzbetreiber_SAV_EHB!L520</f>
        <v>45366.299176</v>
      </c>
      <c r="M520" s="32">
        <f>[2]Netzbetreiber_SAV_EHB!M520</f>
        <v>45848.991893999999</v>
      </c>
      <c r="N520" s="32">
        <f>[2]Netzbetreiber_SAV_EHB!N520</f>
        <v>45555.395268</v>
      </c>
      <c r="O520" s="32">
        <f>[2]Netzbetreiber_SAV_EHB!O520</f>
        <v>45868.896749999993</v>
      </c>
      <c r="P520" s="32">
        <f>[2]Netzbetreiber_SAV_EHB!P520</f>
        <v>45411.085061999998</v>
      </c>
      <c r="Q520" s="32">
        <f>[2]Netzbetreiber_SAV_EHB!Q520</f>
        <v>44535.271397999997</v>
      </c>
      <c r="R520" s="32">
        <f>[2]Netzbetreiber_SAV_EHB!R520</f>
        <v>44739.296172000002</v>
      </c>
      <c r="S520" s="32">
        <f>[2]Netzbetreiber_SAV_EHB!S520</f>
        <v>44490.485472</v>
      </c>
    </row>
    <row r="521" spans="2:19">
      <c r="B521" s="5">
        <v>1979</v>
      </c>
      <c r="C521" s="32">
        <f>[2]Netzbetreiber_SAV_EHB!C521</f>
        <v>134233.0018</v>
      </c>
      <c r="D521" s="32">
        <f>[2]Netzbetreiber_SAV_EHB!D521</f>
        <v>134233.0018</v>
      </c>
      <c r="E521" s="32">
        <f>[2]Netzbetreiber_SAV_EHB!E521</f>
        <v>134233.0018</v>
      </c>
      <c r="F521" s="32">
        <f>[2]Netzbetreiber_SAV_EHB!F521</f>
        <v>134233.0018</v>
      </c>
      <c r="G521" s="32">
        <f>[2]Netzbetreiber_SAV_EHB!G521</f>
        <v>134233.0018</v>
      </c>
      <c r="H521" s="32">
        <f>[2]Netzbetreiber_SAV_EHB!H521</f>
        <v>134233.0018</v>
      </c>
      <c r="I521" s="32">
        <f>[2]Netzbetreiber_SAV_EHB!I521</f>
        <v>134214.48009999999</v>
      </c>
      <c r="J521" s="32">
        <f>[2]Netzbetreiber_SAV_EHB!J521</f>
        <v>134273.74953999999</v>
      </c>
      <c r="K521" s="32">
        <f>[2]Netzbetreiber_SAV_EHB!K521</f>
        <v>134266.34086</v>
      </c>
      <c r="L521" s="32">
        <f>[2]Netzbetreiber_SAV_EHB!L521</f>
        <v>134301.53208999999</v>
      </c>
      <c r="M521" s="32">
        <f>[2]Netzbetreiber_SAV_EHB!M521</f>
        <v>134481.19257000001</v>
      </c>
      <c r="N521" s="32">
        <f>[2]Netzbetreiber_SAV_EHB!N521</f>
        <v>134371.91454</v>
      </c>
      <c r="O521" s="32">
        <f>[2]Netzbetreiber_SAV_EHB!O521</f>
        <v>134488.60125000001</v>
      </c>
      <c r="P521" s="32">
        <f>[2]Netzbetreiber_SAV_EHB!P521</f>
        <v>134318.20161000002</v>
      </c>
      <c r="Q521" s="32">
        <f>[2]Netzbetreiber_SAV_EHB!Q521</f>
        <v>133992.21969</v>
      </c>
      <c r="R521" s="32">
        <f>[2]Netzbetreiber_SAV_EHB!R521</f>
        <v>134068.15866000002</v>
      </c>
      <c r="S521" s="32">
        <f>[2]Netzbetreiber_SAV_EHB!S521</f>
        <v>133975.55016000001</v>
      </c>
    </row>
    <row r="522" spans="2:19">
      <c r="B522" s="5">
        <v>1978</v>
      </c>
      <c r="C522" s="32">
        <f>[2]Netzbetreiber_SAV_EHB!C522</f>
        <v>53026.910024000004</v>
      </c>
      <c r="D522" s="32">
        <f>[2]Netzbetreiber_SAV_EHB!D522</f>
        <v>53026.910024000004</v>
      </c>
      <c r="E522" s="32">
        <f>[2]Netzbetreiber_SAV_EHB!E522</f>
        <v>53026.910024000004</v>
      </c>
      <c r="F522" s="32">
        <f>[2]Netzbetreiber_SAV_EHB!F522</f>
        <v>53026.910024000004</v>
      </c>
      <c r="G522" s="32">
        <f>[2]Netzbetreiber_SAV_EHB!G522</f>
        <v>53026.910024000004</v>
      </c>
      <c r="H522" s="32">
        <f>[2]Netzbetreiber_SAV_EHB!H522</f>
        <v>53026.910024000004</v>
      </c>
      <c r="I522" s="32">
        <f>[2]Netzbetreiber_SAV_EHB!I522</f>
        <v>53022.540804000004</v>
      </c>
      <c r="J522" s="32">
        <f>[2]Netzbetreiber_SAV_EHB!J522</f>
        <v>53036.522308000007</v>
      </c>
      <c r="K522" s="32">
        <f>[2]Netzbetreiber_SAV_EHB!K522</f>
        <v>53034.774620000004</v>
      </c>
      <c r="L522" s="32">
        <f>[2]Netzbetreiber_SAV_EHB!L522</f>
        <v>53043.076138000004</v>
      </c>
      <c r="M522" s="32">
        <f>[2]Netzbetreiber_SAV_EHB!M522</f>
        <v>53085.457562000003</v>
      </c>
      <c r="N522" s="32">
        <f>[2]Netzbetreiber_SAV_EHB!N522</f>
        <v>53059.679164000001</v>
      </c>
      <c r="O522" s="32">
        <f>[2]Netzbetreiber_SAV_EHB!O522</f>
        <v>53087.205250000006</v>
      </c>
      <c r="P522" s="32">
        <f>[2]Netzbetreiber_SAV_EHB!P522</f>
        <v>53047.008426</v>
      </c>
      <c r="Q522" s="32">
        <f>[2]Netzbetreiber_SAV_EHB!Q522</f>
        <v>52970.110154000002</v>
      </c>
      <c r="R522" s="32">
        <f>[2]Netzbetreiber_SAV_EHB!R522</f>
        <v>52988.023956000005</v>
      </c>
      <c r="S522" s="32">
        <f>[2]Netzbetreiber_SAV_EHB!S522</f>
        <v>52966.177856000002</v>
      </c>
    </row>
    <row r="523" spans="2:19">
      <c r="B523" s="5">
        <v>1977</v>
      </c>
      <c r="C523" s="32">
        <f>[2]Netzbetreiber_SAV_EHB!C523</f>
        <v>327.17713199999992</v>
      </c>
      <c r="D523" s="32">
        <f>[2]Netzbetreiber_SAV_EHB!D523</f>
        <v>327.17713199999992</v>
      </c>
      <c r="E523" s="32">
        <f>[2]Netzbetreiber_SAV_EHB!E523</f>
        <v>327.17713199999992</v>
      </c>
      <c r="F523" s="32">
        <f>[2]Netzbetreiber_SAV_EHB!F523</f>
        <v>327.17713199999992</v>
      </c>
      <c r="G523" s="32">
        <f>[2]Netzbetreiber_SAV_EHB!G523</f>
        <v>327.17713199999992</v>
      </c>
      <c r="H523" s="32">
        <f>[2]Netzbetreiber_SAV_EHB!H523</f>
        <v>327.17713199999992</v>
      </c>
      <c r="I523" s="32">
        <f>[2]Netzbetreiber_SAV_EHB!I523</f>
        <v>326.52107199999995</v>
      </c>
      <c r="J523" s="32">
        <f>[2]Netzbetreiber_SAV_EHB!J523</f>
        <v>328.62046399999997</v>
      </c>
      <c r="K523" s="32">
        <f>[2]Netzbetreiber_SAV_EHB!K523</f>
        <v>328.3580399999999</v>
      </c>
      <c r="L523" s="32">
        <f>[2]Netzbetreiber_SAV_EHB!L523</f>
        <v>329.60455399999989</v>
      </c>
      <c r="M523" s="32">
        <f>[2]Netzbetreiber_SAV_EHB!M523</f>
        <v>335.96832599999999</v>
      </c>
      <c r="N523" s="32">
        <f>[2]Netzbetreiber_SAV_EHB!N523</f>
        <v>332.09757199999996</v>
      </c>
      <c r="O523" s="32">
        <f>[2]Netzbetreiber_SAV_EHB!O523</f>
        <v>336.23074999999994</v>
      </c>
      <c r="P523" s="32">
        <f>[2]Netzbetreiber_SAV_EHB!P523</f>
        <v>330.19499799999994</v>
      </c>
      <c r="Q523" s="32">
        <f>[2]Netzbetreiber_SAV_EHB!Q523</f>
        <v>318.64834200000001</v>
      </c>
      <c r="R523" s="32">
        <f>[2]Netzbetreiber_SAV_EHB!R523</f>
        <v>321.338188</v>
      </c>
      <c r="S523" s="32">
        <f>[2]Netzbetreiber_SAV_EHB!S523</f>
        <v>318.05788799999999</v>
      </c>
    </row>
    <row r="524" spans="2:19">
      <c r="B524" s="5">
        <v>1976</v>
      </c>
      <c r="C524" s="32">
        <f>[2]Netzbetreiber_SAV_EHB!C524</f>
        <v>2772.9714999999997</v>
      </c>
      <c r="D524" s="32">
        <f>[2]Netzbetreiber_SAV_EHB!D524</f>
        <v>2772.9714999999997</v>
      </c>
      <c r="E524" s="32">
        <f>[2]Netzbetreiber_SAV_EHB!E524</f>
        <v>2772.9714999999997</v>
      </c>
      <c r="F524" s="32">
        <f>[2]Netzbetreiber_SAV_EHB!F524</f>
        <v>2772.9714999999997</v>
      </c>
      <c r="G524" s="32">
        <f>[2]Netzbetreiber_SAV_EHB!G524</f>
        <v>2772.9714999999997</v>
      </c>
      <c r="H524" s="32">
        <f>[2]Netzbetreiber_SAV_EHB!H524</f>
        <v>2772.9714999999997</v>
      </c>
      <c r="I524" s="32">
        <f>[2]Netzbetreiber_SAV_EHB!I524</f>
        <v>2767.4111000000003</v>
      </c>
      <c r="J524" s="32">
        <f>[2]Netzbetreiber_SAV_EHB!J524</f>
        <v>2785.2043800000001</v>
      </c>
      <c r="K524" s="32">
        <f>[2]Netzbetreiber_SAV_EHB!K524</f>
        <v>2782.9802199999995</v>
      </c>
      <c r="L524" s="32">
        <f>[2]Netzbetreiber_SAV_EHB!L524</f>
        <v>2793.5449799999997</v>
      </c>
      <c r="M524" s="32">
        <f>[2]Netzbetreiber_SAV_EHB!M524</f>
        <v>2847.4808400000002</v>
      </c>
      <c r="N524" s="32">
        <f>[2]Netzbetreiber_SAV_EHB!N524</f>
        <v>2814.6744799999997</v>
      </c>
      <c r="O524" s="32">
        <f>[2]Netzbetreiber_SAV_EHB!O524</f>
        <v>2849.7049999999995</v>
      </c>
      <c r="P524" s="32">
        <f>[2]Netzbetreiber_SAV_EHB!P524</f>
        <v>2798.5493200000001</v>
      </c>
      <c r="Q524" s="32">
        <f>[2]Netzbetreiber_SAV_EHB!Q524</f>
        <v>2700.6862800000004</v>
      </c>
      <c r="R524" s="32">
        <f>[2]Netzbetreiber_SAV_EHB!R524</f>
        <v>2723.4839200000001</v>
      </c>
      <c r="S524" s="32">
        <f>[2]Netzbetreiber_SAV_EHB!S524</f>
        <v>2695.68192</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27118.556198999999</v>
      </c>
      <c r="D526" s="32">
        <f>[2]Netzbetreiber_SAV_EHB!D526</f>
        <v>27118.556198999999</v>
      </c>
      <c r="E526" s="32">
        <f>[2]Netzbetreiber_SAV_EHB!E526</f>
        <v>27118.556198999999</v>
      </c>
      <c r="F526" s="32">
        <f>[2]Netzbetreiber_SAV_EHB!F526</f>
        <v>27118.556198999999</v>
      </c>
      <c r="G526" s="32">
        <f>[2]Netzbetreiber_SAV_EHB!G526</f>
        <v>27118.556198999999</v>
      </c>
      <c r="H526" s="32">
        <f>[2]Netzbetreiber_SAV_EHB!H526</f>
        <v>27118.556198999999</v>
      </c>
      <c r="I526" s="32">
        <f>[2]Netzbetreiber_SAV_EHB!I526</f>
        <v>27079.134028999997</v>
      </c>
      <c r="J526" s="32">
        <f>[2]Netzbetreiber_SAV_EHB!J526</f>
        <v>27205.284973000002</v>
      </c>
      <c r="K526" s="32">
        <f>[2]Netzbetreiber_SAV_EHB!K526</f>
        <v>27189.516104999999</v>
      </c>
      <c r="L526" s="32">
        <f>[2]Netzbetreiber_SAV_EHB!L526</f>
        <v>27264.418227999999</v>
      </c>
      <c r="M526" s="32">
        <f>[2]Netzbetreiber_SAV_EHB!M526</f>
        <v>27646.813257000002</v>
      </c>
      <c r="N526" s="32">
        <f>[2]Netzbetreiber_SAV_EHB!N526</f>
        <v>27414.222453999999</v>
      </c>
      <c r="O526" s="32">
        <f>[2]Netzbetreiber_SAV_EHB!O526</f>
        <v>27662.582124999997</v>
      </c>
      <c r="P526" s="32">
        <f>[2]Netzbetreiber_SAV_EHB!P526</f>
        <v>27299.898160999997</v>
      </c>
      <c r="Q526" s="32">
        <f>[2]Netzbetreiber_SAV_EHB!Q526</f>
        <v>26606.067969</v>
      </c>
      <c r="R526" s="32">
        <f>[2]Netzbetreiber_SAV_EHB!R526</f>
        <v>26767.698866000002</v>
      </c>
      <c r="S526" s="32">
        <f>[2]Netzbetreiber_SAV_EHB!S526</f>
        <v>26570.588016000002</v>
      </c>
    </row>
    <row r="527" spans="2:19">
      <c r="B527" s="5">
        <v>1973</v>
      </c>
      <c r="C527" s="32">
        <f>[2]Netzbetreiber_SAV_EHB!C527</f>
        <v>1502.6600100000001</v>
      </c>
      <c r="D527" s="32">
        <f>[2]Netzbetreiber_SAV_EHB!D527</f>
        <v>1502.6600100000001</v>
      </c>
      <c r="E527" s="32">
        <f>[2]Netzbetreiber_SAV_EHB!E527</f>
        <v>1502.6600100000001</v>
      </c>
      <c r="F527" s="32">
        <f>[2]Netzbetreiber_SAV_EHB!F527</f>
        <v>1502.6600100000001</v>
      </c>
      <c r="G527" s="32">
        <f>[2]Netzbetreiber_SAV_EHB!G527</f>
        <v>1502.6600100000001</v>
      </c>
      <c r="H527" s="32">
        <f>[2]Netzbetreiber_SAV_EHB!H527</f>
        <v>1502.6600100000001</v>
      </c>
      <c r="I527" s="32">
        <f>[2]Netzbetreiber_SAV_EHB!I527</f>
        <v>1502.6600100000001</v>
      </c>
      <c r="J527" s="32">
        <f>[2]Netzbetreiber_SAV_EHB!J527</f>
        <v>1502.6600100000001</v>
      </c>
      <c r="K527" s="32">
        <f>[2]Netzbetreiber_SAV_EHB!K527</f>
        <v>1502.6600100000001</v>
      </c>
      <c r="L527" s="32">
        <f>[2]Netzbetreiber_SAV_EHB!L527</f>
        <v>1502.6600100000001</v>
      </c>
      <c r="M527" s="32">
        <f>[2]Netzbetreiber_SAV_EHB!M527</f>
        <v>1502.66</v>
      </c>
      <c r="N527" s="32">
        <f>[2]Netzbetreiber_SAV_EHB!N527</f>
        <v>1502.66</v>
      </c>
      <c r="O527" s="32">
        <f>[2]Netzbetreiber_SAV_EHB!O527</f>
        <v>1502.66</v>
      </c>
      <c r="P527" s="32">
        <f>[2]Netzbetreiber_SAV_EHB!P527</f>
        <v>1502.66</v>
      </c>
      <c r="Q527" s="32">
        <f>[2]Netzbetreiber_SAV_EHB!Q527</f>
        <v>1502.66</v>
      </c>
      <c r="R527" s="32">
        <f>[2]Netzbetreiber_SAV_EHB!R527</f>
        <v>1502.66</v>
      </c>
      <c r="S527" s="32">
        <f>[2]Netzbetreiber_SAV_EHB!S527</f>
        <v>1502.66</v>
      </c>
    </row>
    <row r="528" spans="2:19">
      <c r="B528" s="5">
        <v>1972</v>
      </c>
      <c r="C528" s="32">
        <f>[2]Netzbetreiber_SAV_EHB!C528</f>
        <v>3202.0400100000002</v>
      </c>
      <c r="D528" s="32">
        <f>[2]Netzbetreiber_SAV_EHB!D528</f>
        <v>3202.0400100000002</v>
      </c>
      <c r="E528" s="32">
        <f>[2]Netzbetreiber_SAV_EHB!E528</f>
        <v>3202.0400100000002</v>
      </c>
      <c r="F528" s="32">
        <f>[2]Netzbetreiber_SAV_EHB!F528</f>
        <v>3202.0400100000002</v>
      </c>
      <c r="G528" s="32">
        <f>[2]Netzbetreiber_SAV_EHB!G528</f>
        <v>3202.0400100000002</v>
      </c>
      <c r="H528" s="32">
        <f>[2]Netzbetreiber_SAV_EHB!H528</f>
        <v>3202.0400100000002</v>
      </c>
      <c r="I528" s="32">
        <f>[2]Netzbetreiber_SAV_EHB!I528</f>
        <v>3202.0400100000002</v>
      </c>
      <c r="J528" s="32">
        <f>[2]Netzbetreiber_SAV_EHB!J528</f>
        <v>3202.0400100000002</v>
      </c>
      <c r="K528" s="32">
        <f>[2]Netzbetreiber_SAV_EHB!K528</f>
        <v>3202.0400100000002</v>
      </c>
      <c r="L528" s="32">
        <f>[2]Netzbetreiber_SAV_EHB!L528</f>
        <v>3202.0400100000002</v>
      </c>
      <c r="M528" s="32">
        <f>[2]Netzbetreiber_SAV_EHB!M528</f>
        <v>3202.04</v>
      </c>
      <c r="N528" s="32">
        <f>[2]Netzbetreiber_SAV_EHB!N528</f>
        <v>3202.04</v>
      </c>
      <c r="O528" s="32">
        <f>[2]Netzbetreiber_SAV_EHB!O528</f>
        <v>3202.04</v>
      </c>
      <c r="P528" s="32">
        <f>[2]Netzbetreiber_SAV_EHB!P528</f>
        <v>3202.04</v>
      </c>
      <c r="Q528" s="32">
        <f>[2]Netzbetreiber_SAV_EHB!Q528</f>
        <v>3202.04</v>
      </c>
      <c r="R528" s="32">
        <f>[2]Netzbetreiber_SAV_EHB!R528</f>
        <v>3202.04</v>
      </c>
      <c r="S528" s="32">
        <f>[2]Netzbetreiber_SAV_EHB!S528</f>
        <v>3202.04</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21093.870029999998</v>
      </c>
      <c r="D531" s="32">
        <f>[2]Netzbetreiber_SAV_EHB!D531</f>
        <v>21093.870029999998</v>
      </c>
      <c r="E531" s="32">
        <f>[2]Netzbetreiber_SAV_EHB!E531</f>
        <v>21093.870029999998</v>
      </c>
      <c r="F531" s="32">
        <f>[2]Netzbetreiber_SAV_EHB!F531</f>
        <v>21093.870029999998</v>
      </c>
      <c r="G531" s="32">
        <f>[2]Netzbetreiber_SAV_EHB!G531</f>
        <v>21093.870029999998</v>
      </c>
      <c r="H531" s="32">
        <f>[2]Netzbetreiber_SAV_EHB!H531</f>
        <v>21093.870029999998</v>
      </c>
      <c r="I531" s="32">
        <f>[2]Netzbetreiber_SAV_EHB!I531</f>
        <v>21093.870029999998</v>
      </c>
      <c r="J531" s="32">
        <f>[2]Netzbetreiber_SAV_EHB!J531</f>
        <v>21093.870029999998</v>
      </c>
      <c r="K531" s="32">
        <f>[2]Netzbetreiber_SAV_EHB!K531</f>
        <v>21093.870029999998</v>
      </c>
      <c r="L531" s="32">
        <f>[2]Netzbetreiber_SAV_EHB!L531</f>
        <v>21093.870029999998</v>
      </c>
      <c r="M531" s="32">
        <f>[2]Netzbetreiber_SAV_EHB!M531</f>
        <v>21093.87</v>
      </c>
      <c r="N531" s="32">
        <f>[2]Netzbetreiber_SAV_EHB!N531</f>
        <v>21093.87</v>
      </c>
      <c r="O531" s="32">
        <f>[2]Netzbetreiber_SAV_EHB!O531</f>
        <v>21093.87</v>
      </c>
      <c r="P531" s="32">
        <f>[2]Netzbetreiber_SAV_EHB!P531</f>
        <v>21093.87</v>
      </c>
      <c r="Q531" s="32">
        <f>[2]Netzbetreiber_SAV_EHB!Q531</f>
        <v>21093.87</v>
      </c>
      <c r="R531" s="32">
        <f>[2]Netzbetreiber_SAV_EHB!R531</f>
        <v>21093.87</v>
      </c>
      <c r="S531" s="32">
        <f>[2]Netzbetreiber_SAV_EHB!S531</f>
        <v>21093.87</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689907.0973139999</v>
      </c>
      <c r="D571" s="7">
        <f>SUM(D493:D570)</f>
        <v>690280.68424899993</v>
      </c>
      <c r="E571" s="7">
        <f>SUM(E492:E570)</f>
        <v>691195.39560699987</v>
      </c>
      <c r="F571" s="7">
        <f>SUM(F491:F570)</f>
        <v>698470.15432799992</v>
      </c>
      <c r="G571" s="7">
        <f>SUM(G490:G570)</f>
        <v>706109.82105399994</v>
      </c>
      <c r="H571" s="7">
        <f>SUM(H484:H570)</f>
        <v>718945.96206999989</v>
      </c>
      <c r="I571" s="7">
        <f>SUM(I484:I570)</f>
        <v>739180.14565199986</v>
      </c>
      <c r="J571" s="7">
        <f t="shared" ref="J571" si="15">SUM(J484:J570)</f>
        <v>743273.58323500003</v>
      </c>
      <c r="K571" s="7">
        <f>SUM(K484:K570)</f>
        <v>747606.72259499994</v>
      </c>
      <c r="L571" s="7">
        <f t="shared" ref="L571" si="16">SUM(L484:L570)</f>
        <v>752750.06273999996</v>
      </c>
      <c r="M571" s="7">
        <f>SUM(M484:M570)</f>
        <v>760316.15904300008</v>
      </c>
      <c r="N571" s="10">
        <f>SUM(N479:N570)</f>
        <v>760062.365139</v>
      </c>
      <c r="O571" s="10">
        <f t="shared" ref="O571:R571" si="17">SUM(O479:O570)</f>
        <v>764657.48372000002</v>
      </c>
      <c r="P571" s="10">
        <f t="shared" si="17"/>
        <v>750299.29912600014</v>
      </c>
      <c r="Q571" s="10">
        <f t="shared" si="17"/>
        <v>659346.47631399997</v>
      </c>
      <c r="R571" s="10">
        <f t="shared" si="17"/>
        <v>646486.00722500007</v>
      </c>
      <c r="S571" s="10">
        <f>SUM(S478:S570)</f>
        <v>643631.13509500015</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2964.59</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0</v>
      </c>
      <c r="S574" s="32">
        <f>[2]Netzbetreiber_SAV_EHB!S574</f>
        <v>0</v>
      </c>
    </row>
    <row r="575" spans="1:19">
      <c r="B575" s="5">
        <v>2020</v>
      </c>
      <c r="C575" s="31"/>
      <c r="D575" s="31"/>
      <c r="E575" s="31"/>
      <c r="F575" s="31"/>
      <c r="G575" s="31"/>
      <c r="H575" s="31"/>
      <c r="I575" s="31"/>
      <c r="J575" s="31"/>
      <c r="K575" s="31"/>
      <c r="L575" s="31"/>
      <c r="M575" s="31"/>
      <c r="N575" s="31"/>
      <c r="O575" s="31"/>
      <c r="P575" s="31"/>
      <c r="Q575" s="32">
        <f>[2]Netzbetreiber_SAV_EHB!Q575</f>
        <v>2099.4</v>
      </c>
      <c r="R575" s="32">
        <f>[2]Netzbetreiber_SAV_EHB!R575</f>
        <v>2099.4</v>
      </c>
      <c r="S575" s="32">
        <f>[2]Netzbetreiber_SAV_EHB!S575</f>
        <v>2099.4</v>
      </c>
    </row>
    <row r="576" spans="1:19">
      <c r="A576" s="35"/>
      <c r="B576" s="5">
        <v>2019</v>
      </c>
      <c r="C576" s="31"/>
      <c r="D576" s="31"/>
      <c r="E576" s="31"/>
      <c r="F576" s="31"/>
      <c r="G576" s="31"/>
      <c r="H576" s="31"/>
      <c r="I576" s="31"/>
      <c r="J576" s="31"/>
      <c r="K576" s="31"/>
      <c r="L576" s="31"/>
      <c r="M576" s="31"/>
      <c r="N576" s="31"/>
      <c r="O576" s="31"/>
      <c r="P576" s="32">
        <f>[2]Netzbetreiber_SAV_EHB!P576</f>
        <v>4663.63</v>
      </c>
      <c r="Q576" s="32">
        <f>[2]Netzbetreiber_SAV_EHB!Q576</f>
        <v>4663.63</v>
      </c>
      <c r="R576" s="32">
        <f>[2]Netzbetreiber_SAV_EHB!R576</f>
        <v>4663.63</v>
      </c>
      <c r="S576" s="32">
        <f>[2]Netzbetreiber_SAV_EHB!S576</f>
        <v>4663.63</v>
      </c>
    </row>
    <row r="577" spans="1:19">
      <c r="A577" s="35"/>
      <c r="B577" s="5">
        <v>2018</v>
      </c>
      <c r="C577" s="31"/>
      <c r="D577" s="31"/>
      <c r="E577" s="31"/>
      <c r="F577" s="31"/>
      <c r="G577" s="31"/>
      <c r="H577" s="31"/>
      <c r="I577" s="31"/>
      <c r="J577" s="31"/>
      <c r="K577" s="31"/>
      <c r="L577" s="31"/>
      <c r="M577" s="31"/>
      <c r="N577" s="31"/>
      <c r="O577" s="32">
        <f>[2]Netzbetreiber_SAV_EHB!O577</f>
        <v>8479.69</v>
      </c>
      <c r="P577" s="32">
        <f>[2]Netzbetreiber_SAV_EHB!P577</f>
        <v>8479.69</v>
      </c>
      <c r="Q577" s="32">
        <f>[2]Netzbetreiber_SAV_EHB!Q577</f>
        <v>8479.69</v>
      </c>
      <c r="R577" s="32">
        <f>[2]Netzbetreiber_SAV_EHB!R577</f>
        <v>8479.69</v>
      </c>
      <c r="S577" s="32">
        <f>[2]Netzbetreiber_SAV_EHB!S577</f>
        <v>8479.69</v>
      </c>
    </row>
    <row r="578" spans="1:19">
      <c r="A578" s="35"/>
      <c r="B578" s="5">
        <v>2017</v>
      </c>
      <c r="C578" s="31"/>
      <c r="D578" s="31"/>
      <c r="E578" s="31"/>
      <c r="F578" s="31"/>
      <c r="G578" s="31"/>
      <c r="H578" s="31"/>
      <c r="I578" s="31"/>
      <c r="J578" s="31"/>
      <c r="K578" s="31"/>
      <c r="L578" s="31"/>
      <c r="M578" s="31"/>
      <c r="N578" s="32">
        <f>[2]Netzbetreiber_SAV_EHB!N578</f>
        <v>2553.14</v>
      </c>
      <c r="O578" s="32">
        <f>[2]Netzbetreiber_SAV_EHB!O578</f>
        <v>2553.14</v>
      </c>
      <c r="P578" s="32">
        <f>[2]Netzbetreiber_SAV_EHB!P578</f>
        <v>2553.14</v>
      </c>
      <c r="Q578" s="32">
        <f>[2]Netzbetreiber_SAV_EHB!Q578</f>
        <v>2553.14</v>
      </c>
      <c r="R578" s="32">
        <f>[2]Netzbetreiber_SAV_EHB!R578</f>
        <v>2553.14</v>
      </c>
      <c r="S578" s="32">
        <f>[2]Netzbetreiber_SAV_EHB!S578</f>
        <v>2553.14</v>
      </c>
    </row>
    <row r="579" spans="1:19">
      <c r="B579" s="5">
        <v>2016</v>
      </c>
      <c r="C579" s="31"/>
      <c r="D579" s="31"/>
      <c r="E579" s="31"/>
      <c r="F579" s="31"/>
      <c r="G579" s="31"/>
      <c r="H579" s="31"/>
      <c r="I579" s="31"/>
      <c r="J579" s="31"/>
      <c r="K579" s="31"/>
      <c r="L579" s="31"/>
      <c r="M579" s="32">
        <f>[2]Netzbetreiber_SAV_EHB!M579</f>
        <v>726.03</v>
      </c>
      <c r="N579" s="32">
        <f>[2]Netzbetreiber_SAV_EHB!N579</f>
        <v>726.03</v>
      </c>
      <c r="O579" s="32">
        <f>[2]Netzbetreiber_SAV_EHB!O579</f>
        <v>726.03</v>
      </c>
      <c r="P579" s="32">
        <f>[2]Netzbetreiber_SAV_EHB!P579</f>
        <v>726.03</v>
      </c>
      <c r="Q579" s="32">
        <f>[2]Netzbetreiber_SAV_EHB!Q579</f>
        <v>726.03</v>
      </c>
      <c r="R579" s="32">
        <f>[2]Netzbetreiber_SAV_EHB!R579</f>
        <v>726.03</v>
      </c>
      <c r="S579" s="32">
        <f>[2]Netzbetreiber_SAV_EHB!S579</f>
        <v>726.03</v>
      </c>
    </row>
    <row r="580" spans="1:19">
      <c r="B580" s="5">
        <v>2015</v>
      </c>
      <c r="C580" s="31"/>
      <c r="D580" s="31"/>
      <c r="E580" s="31"/>
      <c r="F580" s="31"/>
      <c r="G580" s="31"/>
      <c r="H580" s="31"/>
      <c r="I580" s="31"/>
      <c r="J580" s="31"/>
      <c r="K580" s="31"/>
      <c r="L580" s="32">
        <f>[2]Netzbetreiber_SAV_EHB!L580</f>
        <v>3688.1499999999996</v>
      </c>
      <c r="M580" s="32">
        <f>[2]Netzbetreiber_SAV_EHB!M580</f>
        <v>3688.1499999999996</v>
      </c>
      <c r="N580" s="32">
        <f>[2]Netzbetreiber_SAV_EHB!N580</f>
        <v>3688.1499999999996</v>
      </c>
      <c r="O580" s="32">
        <f>[2]Netzbetreiber_SAV_EHB!O580</f>
        <v>3688.1499999999996</v>
      </c>
      <c r="P580" s="32">
        <f>[2]Netzbetreiber_SAV_EHB!P580</f>
        <v>3688.1499999999996</v>
      </c>
      <c r="Q580" s="32">
        <f>[2]Netzbetreiber_SAV_EHB!Q580</f>
        <v>3688.1499999999996</v>
      </c>
      <c r="R580" s="32">
        <f>[2]Netzbetreiber_SAV_EHB!R580</f>
        <v>3688.1499999999996</v>
      </c>
      <c r="S580" s="32">
        <f>[2]Netzbetreiber_SAV_EHB!S580</f>
        <v>3688.1499999999996</v>
      </c>
    </row>
    <row r="581" spans="1:19">
      <c r="B581" s="5">
        <v>2014</v>
      </c>
      <c r="C581" s="31"/>
      <c r="D581" s="31"/>
      <c r="E581" s="31"/>
      <c r="F581" s="31"/>
      <c r="G581" s="31"/>
      <c r="H581" s="31"/>
      <c r="I581" s="31"/>
      <c r="J581" s="31"/>
      <c r="K581" s="32">
        <f>[2]Netzbetreiber_SAV_EHB!K581</f>
        <v>4637</v>
      </c>
      <c r="L581" s="32">
        <f>[2]Netzbetreiber_SAV_EHB!L581</f>
        <v>4637</v>
      </c>
      <c r="M581" s="32">
        <f>[2]Netzbetreiber_SAV_EHB!M581</f>
        <v>4637</v>
      </c>
      <c r="N581" s="32">
        <f>[2]Netzbetreiber_SAV_EHB!N581</f>
        <v>4637</v>
      </c>
      <c r="O581" s="32">
        <f>[2]Netzbetreiber_SAV_EHB!O581</f>
        <v>4637</v>
      </c>
      <c r="P581" s="32">
        <f>[2]Netzbetreiber_SAV_EHB!P581</f>
        <v>4637</v>
      </c>
      <c r="Q581" s="32">
        <f>[2]Netzbetreiber_SAV_EHB!Q581</f>
        <v>4637</v>
      </c>
      <c r="R581" s="32">
        <f>[2]Netzbetreiber_SAV_EHB!R581</f>
        <v>4637</v>
      </c>
      <c r="S581" s="32">
        <f>[2]Netzbetreiber_SAV_EHB!S581</f>
        <v>4637</v>
      </c>
    </row>
    <row r="582" spans="1:19">
      <c r="B582" s="5">
        <v>2013</v>
      </c>
      <c r="C582" s="31"/>
      <c r="D582" s="31"/>
      <c r="E582" s="31"/>
      <c r="F582" s="31"/>
      <c r="G582" s="31"/>
      <c r="H582" s="31"/>
      <c r="I582" s="31"/>
      <c r="J582" s="32">
        <f>[2]Netzbetreiber_SAV_EHB!J582</f>
        <v>0</v>
      </c>
      <c r="K582" s="32">
        <f>[2]Netzbetreiber_SAV_EHB!K582</f>
        <v>0</v>
      </c>
      <c r="L582" s="32">
        <f>[2]Netzbetreiber_SAV_EHB!L582</f>
        <v>0</v>
      </c>
      <c r="M582" s="32">
        <f>[2]Netzbetreiber_SAV_EHB!M582</f>
        <v>0</v>
      </c>
      <c r="N582" s="32">
        <f>[2]Netzbetreiber_SAV_EHB!N582</f>
        <v>0</v>
      </c>
      <c r="O582" s="32">
        <f>[2]Netzbetreiber_SAV_EHB!O582</f>
        <v>0</v>
      </c>
      <c r="P582" s="32">
        <f>[2]Netzbetreiber_SAV_EHB!P582</f>
        <v>0</v>
      </c>
      <c r="Q582" s="32">
        <f>[2]Netzbetreiber_SAV_EHB!Q582</f>
        <v>0</v>
      </c>
      <c r="R582" s="32">
        <f>[2]Netzbetreiber_SAV_EHB!R582</f>
        <v>0</v>
      </c>
      <c r="S582" s="32">
        <f>[2]Netzbetreiber_SAV_EHB!S582</f>
        <v>0</v>
      </c>
    </row>
    <row r="583" spans="1:19">
      <c r="B583" s="5">
        <v>2012</v>
      </c>
      <c r="C583" s="31"/>
      <c r="D583" s="31"/>
      <c r="E583" s="31"/>
      <c r="F583" s="31"/>
      <c r="G583" s="31"/>
      <c r="H583" s="31"/>
      <c r="I583" s="32">
        <f>[2]Netzbetreiber_SAV_EHB!I583</f>
        <v>0</v>
      </c>
      <c r="J583" s="32">
        <f>[2]Netzbetreiber_SAV_EHB!J583</f>
        <v>0</v>
      </c>
      <c r="K583" s="32">
        <f>[2]Netzbetreiber_SAV_EHB!K583</f>
        <v>0</v>
      </c>
      <c r="L583" s="32">
        <f>[2]Netzbetreiber_SAV_EHB!L583</f>
        <v>0</v>
      </c>
      <c r="M583" s="32">
        <f>[2]Netzbetreiber_SAV_EHB!M583</f>
        <v>0</v>
      </c>
      <c r="N583" s="32">
        <f>[2]Netzbetreiber_SAV_EHB!N583</f>
        <v>0</v>
      </c>
      <c r="O583" s="32">
        <f>[2]Netzbetreiber_SAV_EHB!O583</f>
        <v>0</v>
      </c>
      <c r="P583" s="32">
        <f>[2]Netzbetreiber_SAV_EHB!P583</f>
        <v>0</v>
      </c>
      <c r="Q583" s="32">
        <f>[2]Netzbetreiber_SAV_EHB!Q583</f>
        <v>0</v>
      </c>
      <c r="R583" s="32">
        <f>[2]Netzbetreiber_SAV_EHB!R583</f>
        <v>0</v>
      </c>
      <c r="S583" s="32">
        <f>[2]Netzbetreiber_SAV_EHB!S583</f>
        <v>0</v>
      </c>
    </row>
    <row r="584" spans="1:19">
      <c r="B584" s="5">
        <v>2011</v>
      </c>
      <c r="C584" s="31"/>
      <c r="D584" s="31"/>
      <c r="E584" s="31"/>
      <c r="F584" s="31"/>
      <c r="G584" s="31"/>
      <c r="H584" s="32">
        <f>[2]Netzbetreiber_SAV_EHB!H584</f>
        <v>0</v>
      </c>
      <c r="I584" s="32">
        <f>[2]Netzbetreiber_SAV_EHB!I584</f>
        <v>0</v>
      </c>
      <c r="J584" s="32">
        <f>[2]Netzbetreiber_SAV_EHB!J584</f>
        <v>0</v>
      </c>
      <c r="K584" s="32">
        <f>[2]Netzbetreiber_SAV_EHB!K584</f>
        <v>0</v>
      </c>
      <c r="L584" s="32">
        <f>[2]Netzbetreiber_SAV_EHB!L584</f>
        <v>0</v>
      </c>
      <c r="M584" s="32">
        <f>[2]Netzbetreiber_SAV_EHB!M584</f>
        <v>0</v>
      </c>
      <c r="N584" s="32">
        <f>[2]Netzbetreiber_SAV_EHB!N584</f>
        <v>0</v>
      </c>
      <c r="O584" s="32">
        <f>[2]Netzbetreiber_SAV_EHB!O584</f>
        <v>0</v>
      </c>
      <c r="P584" s="32">
        <f>[2]Netzbetreiber_SAV_EHB!P584</f>
        <v>0</v>
      </c>
      <c r="Q584" s="32">
        <f>[2]Netzbetreiber_SAV_EHB!Q584</f>
        <v>0</v>
      </c>
      <c r="R584" s="32">
        <f>[2]Netzbetreiber_SAV_EHB!R584</f>
        <v>0</v>
      </c>
      <c r="S584" s="32">
        <f>[2]Netzbetreiber_SAV_EHB!S584</f>
        <v>0</v>
      </c>
    </row>
    <row r="585" spans="1:19">
      <c r="B585" s="5">
        <v>2010</v>
      </c>
      <c r="C585" s="31"/>
      <c r="D585" s="31"/>
      <c r="E585" s="31"/>
      <c r="F585" s="31"/>
      <c r="G585" s="32">
        <f>[2]Netzbetreiber_SAV_EHB!G585</f>
        <v>3879.0300200000001</v>
      </c>
      <c r="H585" s="32">
        <f>[2]Netzbetreiber_SAV_EHB!H585</f>
        <v>3879.0300200000001</v>
      </c>
      <c r="I585" s="32">
        <f>[2]Netzbetreiber_SAV_EHB!I585</f>
        <v>3879.0300200000001</v>
      </c>
      <c r="J585" s="32">
        <f>[2]Netzbetreiber_SAV_EHB!J585</f>
        <v>3879.0300200000001</v>
      </c>
      <c r="K585" s="32">
        <f>[2]Netzbetreiber_SAV_EHB!K585</f>
        <v>3879.0300200000001</v>
      </c>
      <c r="L585" s="32">
        <f>[2]Netzbetreiber_SAV_EHB!L585</f>
        <v>3879.0300200000001</v>
      </c>
      <c r="M585" s="32">
        <f>[2]Netzbetreiber_SAV_EHB!M585</f>
        <v>3879.0299999999997</v>
      </c>
      <c r="N585" s="32">
        <f>[2]Netzbetreiber_SAV_EHB!N585</f>
        <v>3879.0299999999997</v>
      </c>
      <c r="O585" s="32">
        <f>[2]Netzbetreiber_SAV_EHB!O585</f>
        <v>3879.0299999999997</v>
      </c>
      <c r="P585" s="32">
        <f>[2]Netzbetreiber_SAV_EHB!P585</f>
        <v>3879.0299999999997</v>
      </c>
      <c r="Q585" s="32">
        <f>[2]Netzbetreiber_SAV_EHB!Q585</f>
        <v>3879.0299999999997</v>
      </c>
      <c r="R585" s="32">
        <f>[2]Netzbetreiber_SAV_EHB!R585</f>
        <v>3879.0299999999997</v>
      </c>
      <c r="S585" s="32">
        <f>[2]Netzbetreiber_SAV_EHB!S585</f>
        <v>3879.0299999999997</v>
      </c>
    </row>
    <row r="586" spans="1:19">
      <c r="B586" s="5">
        <v>2009</v>
      </c>
      <c r="C586" s="31"/>
      <c r="D586" s="31"/>
      <c r="E586" s="31"/>
      <c r="F586" s="32">
        <f>[2]Netzbetreiber_SAV_EHB!F586</f>
        <v>16092.69001</v>
      </c>
      <c r="G586" s="32">
        <f>[2]Netzbetreiber_SAV_EHB!G586</f>
        <v>16092.69001</v>
      </c>
      <c r="H586" s="32">
        <f>[2]Netzbetreiber_SAV_EHB!H586</f>
        <v>16092.69001</v>
      </c>
      <c r="I586" s="32">
        <f>[2]Netzbetreiber_SAV_EHB!I586</f>
        <v>16092.69001</v>
      </c>
      <c r="J586" s="32">
        <f>[2]Netzbetreiber_SAV_EHB!J586</f>
        <v>16092.69001</v>
      </c>
      <c r="K586" s="32">
        <f>[2]Netzbetreiber_SAV_EHB!K586</f>
        <v>16092.69001</v>
      </c>
      <c r="L586" s="32">
        <f>[2]Netzbetreiber_SAV_EHB!L586</f>
        <v>16092.69001</v>
      </c>
      <c r="M586" s="32">
        <f>[2]Netzbetreiber_SAV_EHB!M586</f>
        <v>16092.69</v>
      </c>
      <c r="N586" s="32">
        <f>[2]Netzbetreiber_SAV_EHB!N586</f>
        <v>16092.69</v>
      </c>
      <c r="O586" s="32">
        <f>[2]Netzbetreiber_SAV_EHB!O586</f>
        <v>16092.69</v>
      </c>
      <c r="P586" s="32">
        <f>[2]Netzbetreiber_SAV_EHB!P586</f>
        <v>16092.69</v>
      </c>
      <c r="Q586" s="32">
        <f>[2]Netzbetreiber_SAV_EHB!Q586</f>
        <v>16092.69</v>
      </c>
      <c r="R586" s="32">
        <f>[2]Netzbetreiber_SAV_EHB!R586</f>
        <v>16092.69</v>
      </c>
      <c r="S586" s="32">
        <f>[2]Netzbetreiber_SAV_EHB!S586</f>
        <v>16092.69</v>
      </c>
    </row>
    <row r="587" spans="1:19">
      <c r="B587" s="5">
        <v>2008</v>
      </c>
      <c r="C587" s="31"/>
      <c r="D587" s="31"/>
      <c r="E587" s="32">
        <f>[2]Netzbetreiber_SAV_EHB!E587</f>
        <v>994.90650999999991</v>
      </c>
      <c r="F587" s="32">
        <f>[2]Netzbetreiber_SAV_EHB!F587</f>
        <v>994.90650999999991</v>
      </c>
      <c r="G587" s="32">
        <f>[2]Netzbetreiber_SAV_EHB!G587</f>
        <v>994.90650999999991</v>
      </c>
      <c r="H587" s="32">
        <f>[2]Netzbetreiber_SAV_EHB!H587</f>
        <v>994.90650999999991</v>
      </c>
      <c r="I587" s="32">
        <f>[2]Netzbetreiber_SAV_EHB!I587</f>
        <v>992.91150999999991</v>
      </c>
      <c r="J587" s="32">
        <f>[2]Netzbetreiber_SAV_EHB!J587</f>
        <v>999.29551000000004</v>
      </c>
      <c r="K587" s="32">
        <f>[2]Netzbetreiber_SAV_EHB!K587</f>
        <v>998.49750999999992</v>
      </c>
      <c r="L587" s="32">
        <f>[2]Netzbetreiber_SAV_EHB!L587</f>
        <v>1002.2880099999999</v>
      </c>
      <c r="M587" s="32">
        <f>[2]Netzbetreiber_SAV_EHB!M587</f>
        <v>1004.4824999999998</v>
      </c>
      <c r="N587" s="32">
        <f>[2]Netzbetreiber_SAV_EHB!N587</f>
        <v>1004.0835</v>
      </c>
      <c r="O587" s="32">
        <f>[2]Netzbetreiber_SAV_EHB!O587</f>
        <v>998.49749999999995</v>
      </c>
      <c r="P587" s="32">
        <f>[2]Netzbetreiber_SAV_EHB!P587</f>
        <v>1003.2855000000001</v>
      </c>
      <c r="Q587" s="32">
        <f>[2]Netzbetreiber_SAV_EHB!Q587</f>
        <v>983.53499999999997</v>
      </c>
      <c r="R587" s="32">
        <f>[2]Netzbetreiber_SAV_EHB!R587</f>
        <v>983.33550000000002</v>
      </c>
      <c r="S587" s="32">
        <f>[2]Netzbetreiber_SAV_EHB!S587</f>
        <v>983.33550000000014</v>
      </c>
    </row>
    <row r="588" spans="1:19">
      <c r="B588" s="5">
        <v>2007</v>
      </c>
      <c r="C588" s="31"/>
      <c r="D588" s="32">
        <f>[2]Netzbetreiber_SAV_EHB!D588</f>
        <v>532.23000999999999</v>
      </c>
      <c r="E588" s="32">
        <f>[2]Netzbetreiber_SAV_EHB!E588</f>
        <v>532.23000999999999</v>
      </c>
      <c r="F588" s="32">
        <f>[2]Netzbetreiber_SAV_EHB!F588</f>
        <v>532.23000999999999</v>
      </c>
      <c r="G588" s="32">
        <f>[2]Netzbetreiber_SAV_EHB!G588</f>
        <v>532.23000999999999</v>
      </c>
      <c r="H588" s="32">
        <f>[2]Netzbetreiber_SAV_EHB!H588</f>
        <v>532.23000999999999</v>
      </c>
      <c r="I588" s="32">
        <f>[2]Netzbetreiber_SAV_EHB!I588</f>
        <v>532.23000999999999</v>
      </c>
      <c r="J588" s="32">
        <f>[2]Netzbetreiber_SAV_EHB!J588</f>
        <v>532.23000999999999</v>
      </c>
      <c r="K588" s="32">
        <f>[2]Netzbetreiber_SAV_EHB!K588</f>
        <v>532.23000999999999</v>
      </c>
      <c r="L588" s="32">
        <f>[2]Netzbetreiber_SAV_EHB!L588</f>
        <v>532.23000999999999</v>
      </c>
      <c r="M588" s="32">
        <f>[2]Netzbetreiber_SAV_EHB!M588</f>
        <v>532.23</v>
      </c>
      <c r="N588" s="32">
        <f>[2]Netzbetreiber_SAV_EHB!N588</f>
        <v>532.23</v>
      </c>
      <c r="O588" s="32">
        <f>[2]Netzbetreiber_SAV_EHB!O588</f>
        <v>532.23</v>
      </c>
      <c r="P588" s="32">
        <f>[2]Netzbetreiber_SAV_EHB!P588</f>
        <v>532.23</v>
      </c>
      <c r="Q588" s="32">
        <f>[2]Netzbetreiber_SAV_EHB!Q588</f>
        <v>532.23</v>
      </c>
      <c r="R588" s="32">
        <f>[2]Netzbetreiber_SAV_EHB!R588</f>
        <v>532.23</v>
      </c>
      <c r="S588" s="32">
        <f>[2]Netzbetreiber_SAV_EHB!S588</f>
        <v>532.23</v>
      </c>
    </row>
    <row r="589" spans="1:19">
      <c r="B589" s="5">
        <v>2006</v>
      </c>
      <c r="C589" s="32">
        <f>[2]Netzbetreiber_SAV_EHB!C589</f>
        <v>0</v>
      </c>
      <c r="D589" s="32">
        <f>[2]Netzbetreiber_SAV_EHB!D589</f>
        <v>0</v>
      </c>
      <c r="E589" s="32">
        <f>[2]Netzbetreiber_SAV_EHB!E589</f>
        <v>0</v>
      </c>
      <c r="F589" s="32">
        <f>[2]Netzbetreiber_SAV_EHB!F589</f>
        <v>0</v>
      </c>
      <c r="G589" s="32">
        <f>[2]Netzbetreiber_SAV_EHB!G589</f>
        <v>0</v>
      </c>
      <c r="H589" s="32">
        <f>[2]Netzbetreiber_SAV_EHB!H589</f>
        <v>0</v>
      </c>
      <c r="I589" s="32">
        <f>[2]Netzbetreiber_SAV_EHB!I589</f>
        <v>0</v>
      </c>
      <c r="J589" s="32">
        <f>[2]Netzbetreiber_SAV_EHB!J589</f>
        <v>0</v>
      </c>
      <c r="K589" s="32">
        <f>[2]Netzbetreiber_SAV_EHB!K589</f>
        <v>0</v>
      </c>
      <c r="L589" s="32">
        <f>[2]Netzbetreiber_SAV_EHB!L589</f>
        <v>0</v>
      </c>
      <c r="M589" s="32">
        <f>[2]Netzbetreiber_SAV_EHB!M589</f>
        <v>0</v>
      </c>
      <c r="N589" s="32">
        <f>[2]Netzbetreiber_SAV_EHB!N589</f>
        <v>0</v>
      </c>
      <c r="O589" s="32">
        <f>[2]Netzbetreiber_SAV_EHB!O589</f>
        <v>0</v>
      </c>
      <c r="P589" s="32">
        <f>[2]Netzbetreiber_SAV_EHB!P589</f>
        <v>0</v>
      </c>
      <c r="Q589" s="32">
        <f>[2]Netzbetreiber_SAV_EHB!Q589</f>
        <v>0</v>
      </c>
      <c r="R589" s="32">
        <f>[2]Netzbetreiber_SAV_EHB!R589</f>
        <v>0</v>
      </c>
      <c r="S589" s="32">
        <f>[2]Netzbetreiber_SAV_EHB!S589</f>
        <v>0</v>
      </c>
    </row>
    <row r="590" spans="1:19">
      <c r="B590" s="5">
        <v>2005</v>
      </c>
      <c r="C590" s="32">
        <f>[2]Netzbetreiber_SAV_EHB!C590</f>
        <v>0</v>
      </c>
      <c r="D590" s="32">
        <f>[2]Netzbetreiber_SAV_EHB!D590</f>
        <v>0</v>
      </c>
      <c r="E590" s="32">
        <f>[2]Netzbetreiber_SAV_EHB!E590</f>
        <v>0</v>
      </c>
      <c r="F590" s="32">
        <f>[2]Netzbetreiber_SAV_EHB!F590</f>
        <v>0</v>
      </c>
      <c r="G590" s="32">
        <f>[2]Netzbetreiber_SAV_EHB!G590</f>
        <v>0</v>
      </c>
      <c r="H590" s="32">
        <f>[2]Netzbetreiber_SAV_EHB!H590</f>
        <v>0</v>
      </c>
      <c r="I590" s="32">
        <f>[2]Netzbetreiber_SAV_EHB!I590</f>
        <v>0</v>
      </c>
      <c r="J590" s="32">
        <f>[2]Netzbetreiber_SAV_EHB!J590</f>
        <v>0</v>
      </c>
      <c r="K590" s="32">
        <f>[2]Netzbetreiber_SAV_EHB!K590</f>
        <v>0</v>
      </c>
      <c r="L590" s="32">
        <f>[2]Netzbetreiber_SAV_EHB!L590</f>
        <v>0</v>
      </c>
      <c r="M590" s="32">
        <f>[2]Netzbetreiber_SAV_EHB!M590</f>
        <v>0</v>
      </c>
      <c r="N590" s="32">
        <f>[2]Netzbetreiber_SAV_EHB!N590</f>
        <v>0</v>
      </c>
      <c r="O590" s="32">
        <f>[2]Netzbetreiber_SAV_EHB!O590</f>
        <v>0</v>
      </c>
      <c r="P590" s="32">
        <f>[2]Netzbetreiber_SAV_EHB!P590</f>
        <v>0</v>
      </c>
      <c r="Q590" s="32">
        <f>[2]Netzbetreiber_SAV_EHB!Q590</f>
        <v>0</v>
      </c>
      <c r="R590" s="32">
        <f>[2]Netzbetreiber_SAV_EHB!R590</f>
        <v>0</v>
      </c>
      <c r="S590" s="32">
        <f>[2]Netzbetreiber_SAV_EHB!S590</f>
        <v>0</v>
      </c>
    </row>
    <row r="591" spans="1:19">
      <c r="B591" s="5">
        <v>2004</v>
      </c>
      <c r="C591" s="32">
        <f>[2]Netzbetreiber_SAV_EHB!C591</f>
        <v>47869.580049999997</v>
      </c>
      <c r="D591" s="32">
        <f>[2]Netzbetreiber_SAV_EHB!D591</f>
        <v>47869.580049999997</v>
      </c>
      <c r="E591" s="32">
        <f>[2]Netzbetreiber_SAV_EHB!E591</f>
        <v>47869.580049999997</v>
      </c>
      <c r="F591" s="32">
        <f>[2]Netzbetreiber_SAV_EHB!F591</f>
        <v>47869.580049999997</v>
      </c>
      <c r="G591" s="32">
        <f>[2]Netzbetreiber_SAV_EHB!G591</f>
        <v>47869.580049999997</v>
      </c>
      <c r="H591" s="32">
        <f>[2]Netzbetreiber_SAV_EHB!H591</f>
        <v>47869.580049999997</v>
      </c>
      <c r="I591" s="32">
        <f>[2]Netzbetreiber_SAV_EHB!I591</f>
        <v>47869.580049999997</v>
      </c>
      <c r="J591" s="32">
        <f>[2]Netzbetreiber_SAV_EHB!J591</f>
        <v>47869.580049999997</v>
      </c>
      <c r="K591" s="32">
        <f>[2]Netzbetreiber_SAV_EHB!K591</f>
        <v>47869.580049999997</v>
      </c>
      <c r="L591" s="32">
        <f>[2]Netzbetreiber_SAV_EHB!L591</f>
        <v>47869.580049999997</v>
      </c>
      <c r="M591" s="32">
        <f>[2]Netzbetreiber_SAV_EHB!M591</f>
        <v>47869.579999999994</v>
      </c>
      <c r="N591" s="32">
        <f>[2]Netzbetreiber_SAV_EHB!N591</f>
        <v>47869.579999999994</v>
      </c>
      <c r="O591" s="32">
        <f>[2]Netzbetreiber_SAV_EHB!O591</f>
        <v>47869.579999999994</v>
      </c>
      <c r="P591" s="32">
        <f>[2]Netzbetreiber_SAV_EHB!P591</f>
        <v>47869.579999999994</v>
      </c>
      <c r="Q591" s="32">
        <f>[2]Netzbetreiber_SAV_EHB!Q591</f>
        <v>47869.579999999994</v>
      </c>
      <c r="R591" s="32">
        <f>[2]Netzbetreiber_SAV_EHB!R591</f>
        <v>47869.579999999994</v>
      </c>
      <c r="S591" s="32">
        <f>[2]Netzbetreiber_SAV_EHB!S591</f>
        <v>47869.579999999994</v>
      </c>
    </row>
    <row r="592" spans="1:19">
      <c r="B592" s="5">
        <v>2003</v>
      </c>
      <c r="C592" s="32">
        <f>[2]Netzbetreiber_SAV_EHB!C592</f>
        <v>2617.8800100000003</v>
      </c>
      <c r="D592" s="32">
        <f>[2]Netzbetreiber_SAV_EHB!D592</f>
        <v>2617.8800100000003</v>
      </c>
      <c r="E592" s="32">
        <f>[2]Netzbetreiber_SAV_EHB!E592</f>
        <v>2617.8800100000003</v>
      </c>
      <c r="F592" s="32">
        <f>[2]Netzbetreiber_SAV_EHB!F592</f>
        <v>2617.8800100000003</v>
      </c>
      <c r="G592" s="32">
        <f>[2]Netzbetreiber_SAV_EHB!G592</f>
        <v>2617.8800100000003</v>
      </c>
      <c r="H592" s="32">
        <f>[2]Netzbetreiber_SAV_EHB!H592</f>
        <v>2617.8800100000003</v>
      </c>
      <c r="I592" s="32">
        <f>[2]Netzbetreiber_SAV_EHB!I592</f>
        <v>2617.8800100000003</v>
      </c>
      <c r="J592" s="32">
        <f>[2]Netzbetreiber_SAV_EHB!J592</f>
        <v>2617.8800100000003</v>
      </c>
      <c r="K592" s="32">
        <f>[2]Netzbetreiber_SAV_EHB!K592</f>
        <v>2617.8800100000003</v>
      </c>
      <c r="L592" s="32">
        <f>[2]Netzbetreiber_SAV_EHB!L592</f>
        <v>2617.8800100000003</v>
      </c>
      <c r="M592" s="32">
        <f>[2]Netzbetreiber_SAV_EHB!M592</f>
        <v>2617.88</v>
      </c>
      <c r="N592" s="32">
        <f>[2]Netzbetreiber_SAV_EHB!N592</f>
        <v>2617.88</v>
      </c>
      <c r="O592" s="32">
        <f>[2]Netzbetreiber_SAV_EHB!O592</f>
        <v>2617.88</v>
      </c>
      <c r="P592" s="32">
        <f>[2]Netzbetreiber_SAV_EHB!P592</f>
        <v>2617.88</v>
      </c>
      <c r="Q592" s="32">
        <f>[2]Netzbetreiber_SAV_EHB!Q592</f>
        <v>2617.88</v>
      </c>
      <c r="R592" s="32">
        <f>[2]Netzbetreiber_SAV_EHB!R592</f>
        <v>2617.88</v>
      </c>
      <c r="S592" s="32">
        <f>[2]Netzbetreiber_SAV_EHB!S592</f>
        <v>2617.88</v>
      </c>
    </row>
    <row r="593" spans="2:19">
      <c r="B593" s="5">
        <v>2002</v>
      </c>
      <c r="C593" s="32">
        <f>[2]Netzbetreiber_SAV_EHB!C593</f>
        <v>4103.4600099999998</v>
      </c>
      <c r="D593" s="32">
        <f>[2]Netzbetreiber_SAV_EHB!D593</f>
        <v>4103.4600099999998</v>
      </c>
      <c r="E593" s="32">
        <f>[2]Netzbetreiber_SAV_EHB!E593</f>
        <v>4103.4600099999998</v>
      </c>
      <c r="F593" s="32">
        <f>[2]Netzbetreiber_SAV_EHB!F593</f>
        <v>4103.4600099999998</v>
      </c>
      <c r="G593" s="32">
        <f>[2]Netzbetreiber_SAV_EHB!G593</f>
        <v>4103.4600099999998</v>
      </c>
      <c r="H593" s="32">
        <f>[2]Netzbetreiber_SAV_EHB!H593</f>
        <v>4103.4600099999998</v>
      </c>
      <c r="I593" s="32">
        <f>[2]Netzbetreiber_SAV_EHB!I593</f>
        <v>4103.4600099999998</v>
      </c>
      <c r="J593" s="32">
        <f>[2]Netzbetreiber_SAV_EHB!J593</f>
        <v>4103.4600099999998</v>
      </c>
      <c r="K593" s="32">
        <f>[2]Netzbetreiber_SAV_EHB!K593</f>
        <v>4103.4600099999998</v>
      </c>
      <c r="L593" s="32">
        <f>[2]Netzbetreiber_SAV_EHB!L593</f>
        <v>4103.4600099999998</v>
      </c>
      <c r="M593" s="32">
        <f>[2]Netzbetreiber_SAV_EHB!M593</f>
        <v>4103.46</v>
      </c>
      <c r="N593" s="32">
        <f>[2]Netzbetreiber_SAV_EHB!N593</f>
        <v>4103.46</v>
      </c>
      <c r="O593" s="32">
        <f>[2]Netzbetreiber_SAV_EHB!O593</f>
        <v>4103.46</v>
      </c>
      <c r="P593" s="32">
        <f>[2]Netzbetreiber_SAV_EHB!P593</f>
        <v>4103.46</v>
      </c>
      <c r="Q593" s="32">
        <f>[2]Netzbetreiber_SAV_EHB!Q593</f>
        <v>4103.46</v>
      </c>
      <c r="R593" s="32">
        <f>[2]Netzbetreiber_SAV_EHB!R593</f>
        <v>4103.46</v>
      </c>
      <c r="S593" s="32">
        <f>[2]Netzbetreiber_SAV_EHB!S593</f>
        <v>4103.46</v>
      </c>
    </row>
    <row r="594" spans="2:19">
      <c r="B594" s="5">
        <v>2001</v>
      </c>
      <c r="C594" s="32">
        <f>[2]Netzbetreiber_SAV_EHB!C594</f>
        <v>0</v>
      </c>
      <c r="D594" s="32">
        <f>[2]Netzbetreiber_SAV_EHB!D594</f>
        <v>0</v>
      </c>
      <c r="E594" s="32">
        <f>[2]Netzbetreiber_SAV_EHB!E594</f>
        <v>0</v>
      </c>
      <c r="F594" s="32">
        <f>[2]Netzbetreiber_SAV_EHB!F594</f>
        <v>0</v>
      </c>
      <c r="G594" s="32">
        <f>[2]Netzbetreiber_SAV_EHB!G594</f>
        <v>0</v>
      </c>
      <c r="H594" s="32">
        <f>[2]Netzbetreiber_SAV_EHB!H594</f>
        <v>0</v>
      </c>
      <c r="I594" s="32">
        <f>[2]Netzbetreiber_SAV_EHB!I594</f>
        <v>0</v>
      </c>
      <c r="J594" s="32">
        <f>[2]Netzbetreiber_SAV_EHB!J594</f>
        <v>0</v>
      </c>
      <c r="K594" s="32">
        <f>[2]Netzbetreiber_SAV_EHB!K594</f>
        <v>0</v>
      </c>
      <c r="L594" s="32">
        <f>[2]Netzbetreiber_SAV_EHB!L594</f>
        <v>0</v>
      </c>
      <c r="M594" s="32">
        <f>[2]Netzbetreiber_SAV_EHB!M594</f>
        <v>0</v>
      </c>
      <c r="N594" s="32">
        <f>[2]Netzbetreiber_SAV_EHB!N594</f>
        <v>0</v>
      </c>
      <c r="O594" s="32">
        <f>[2]Netzbetreiber_SAV_EHB!O594</f>
        <v>0</v>
      </c>
      <c r="P594" s="32">
        <f>[2]Netzbetreiber_SAV_EHB!P594</f>
        <v>0</v>
      </c>
      <c r="Q594" s="32">
        <f>[2]Netzbetreiber_SAV_EHB!Q594</f>
        <v>0</v>
      </c>
      <c r="R594" s="32">
        <f>[2]Netzbetreiber_SAV_EHB!R594</f>
        <v>0</v>
      </c>
      <c r="S594" s="32">
        <f>[2]Netzbetreiber_SAV_EHB!S594</f>
        <v>0</v>
      </c>
    </row>
    <row r="595" spans="2:19">
      <c r="B595" s="5">
        <v>2000</v>
      </c>
      <c r="C595" s="32">
        <f>[2]Netzbetreiber_SAV_EHB!C595</f>
        <v>0</v>
      </c>
      <c r="D595" s="32">
        <f>[2]Netzbetreiber_SAV_EHB!D595</f>
        <v>0</v>
      </c>
      <c r="E595" s="32">
        <f>[2]Netzbetreiber_SAV_EHB!E595</f>
        <v>0</v>
      </c>
      <c r="F595" s="32">
        <f>[2]Netzbetreiber_SAV_EHB!F595</f>
        <v>0</v>
      </c>
      <c r="G595" s="32">
        <f>[2]Netzbetreiber_SAV_EHB!G595</f>
        <v>0</v>
      </c>
      <c r="H595" s="32">
        <f>[2]Netzbetreiber_SAV_EHB!H595</f>
        <v>0</v>
      </c>
      <c r="I595" s="32">
        <f>[2]Netzbetreiber_SAV_EHB!I595</f>
        <v>0</v>
      </c>
      <c r="J595" s="32">
        <f>[2]Netzbetreiber_SAV_EHB!J595</f>
        <v>0</v>
      </c>
      <c r="K595" s="32">
        <f>[2]Netzbetreiber_SAV_EHB!K595</f>
        <v>0</v>
      </c>
      <c r="L595" s="32">
        <f>[2]Netzbetreiber_SAV_EHB!L595</f>
        <v>0</v>
      </c>
      <c r="M595" s="32">
        <f>[2]Netzbetreiber_SAV_EHB!M595</f>
        <v>0</v>
      </c>
      <c r="N595" s="32">
        <f>[2]Netzbetreiber_SAV_EHB!N595</f>
        <v>0</v>
      </c>
      <c r="O595" s="32">
        <f>[2]Netzbetreiber_SAV_EHB!O595</f>
        <v>0</v>
      </c>
      <c r="P595" s="32">
        <f>[2]Netzbetreiber_SAV_EHB!P595</f>
        <v>0</v>
      </c>
      <c r="Q595" s="32">
        <f>[2]Netzbetreiber_SAV_EHB!Q595</f>
        <v>0</v>
      </c>
      <c r="R595" s="32">
        <f>[2]Netzbetreiber_SAV_EHB!R595</f>
        <v>0</v>
      </c>
      <c r="S595" s="32">
        <f>[2]Netzbetreiber_SAV_EHB!S595</f>
        <v>0</v>
      </c>
    </row>
    <row r="596" spans="2:19">
      <c r="B596" s="5">
        <v>1999</v>
      </c>
      <c r="C596" s="32">
        <f>[2]Netzbetreiber_SAV_EHB!C596</f>
        <v>0</v>
      </c>
      <c r="D596" s="32">
        <f>[2]Netzbetreiber_SAV_EHB!D596</f>
        <v>0</v>
      </c>
      <c r="E596" s="32">
        <f>[2]Netzbetreiber_SAV_EHB!E596</f>
        <v>0</v>
      </c>
      <c r="F596" s="32">
        <f>[2]Netzbetreiber_SAV_EHB!F596</f>
        <v>0</v>
      </c>
      <c r="G596" s="32">
        <f>[2]Netzbetreiber_SAV_EHB!G596</f>
        <v>0</v>
      </c>
      <c r="H596" s="32">
        <f>[2]Netzbetreiber_SAV_EHB!H596</f>
        <v>0</v>
      </c>
      <c r="I596" s="32">
        <f>[2]Netzbetreiber_SAV_EHB!I596</f>
        <v>0</v>
      </c>
      <c r="J596" s="32">
        <f>[2]Netzbetreiber_SAV_EHB!J596</f>
        <v>0</v>
      </c>
      <c r="K596" s="32">
        <f>[2]Netzbetreiber_SAV_EHB!K596</f>
        <v>0</v>
      </c>
      <c r="L596" s="32">
        <f>[2]Netzbetreiber_SAV_EHB!L596</f>
        <v>0</v>
      </c>
      <c r="M596" s="32">
        <f>[2]Netzbetreiber_SAV_EHB!M596</f>
        <v>0</v>
      </c>
      <c r="N596" s="32">
        <f>[2]Netzbetreiber_SAV_EHB!N596</f>
        <v>0</v>
      </c>
      <c r="O596" s="32">
        <f>[2]Netzbetreiber_SAV_EHB!O596</f>
        <v>0</v>
      </c>
      <c r="P596" s="32">
        <f>[2]Netzbetreiber_SAV_EHB!P596</f>
        <v>0</v>
      </c>
      <c r="Q596" s="32">
        <f>[2]Netzbetreiber_SAV_EHB!Q596</f>
        <v>0</v>
      </c>
      <c r="R596" s="32">
        <f>[2]Netzbetreiber_SAV_EHB!R596</f>
        <v>0</v>
      </c>
      <c r="S596" s="32">
        <f>[2]Netzbetreiber_SAV_EHB!S596</f>
        <v>0</v>
      </c>
    </row>
    <row r="597" spans="2:19">
      <c r="B597" s="5">
        <v>1998</v>
      </c>
      <c r="C597" s="32">
        <f>[2]Netzbetreiber_SAV_EHB!C597</f>
        <v>3794.5600100000001</v>
      </c>
      <c r="D597" s="32">
        <f>[2]Netzbetreiber_SAV_EHB!D597</f>
        <v>3794.5600100000001</v>
      </c>
      <c r="E597" s="32">
        <f>[2]Netzbetreiber_SAV_EHB!E597</f>
        <v>3794.5600100000001</v>
      </c>
      <c r="F597" s="32">
        <f>[2]Netzbetreiber_SAV_EHB!F597</f>
        <v>3794.5600100000001</v>
      </c>
      <c r="G597" s="32">
        <f>[2]Netzbetreiber_SAV_EHB!G597</f>
        <v>3794.5600100000001</v>
      </c>
      <c r="H597" s="32">
        <f>[2]Netzbetreiber_SAV_EHB!H597</f>
        <v>3794.5600100000001</v>
      </c>
      <c r="I597" s="32">
        <f>[2]Netzbetreiber_SAV_EHB!I597</f>
        <v>3794.5600100000001</v>
      </c>
      <c r="J597" s="32">
        <f>[2]Netzbetreiber_SAV_EHB!J597</f>
        <v>3794.5600100000001</v>
      </c>
      <c r="K597" s="32">
        <f>[2]Netzbetreiber_SAV_EHB!K597</f>
        <v>3794.5600100000001</v>
      </c>
      <c r="L597" s="32">
        <f>[2]Netzbetreiber_SAV_EHB!L597</f>
        <v>3794.5600100000001</v>
      </c>
      <c r="M597" s="32">
        <f>[2]Netzbetreiber_SAV_EHB!M597</f>
        <v>3794.56</v>
      </c>
      <c r="N597" s="32">
        <f>[2]Netzbetreiber_SAV_EHB!N597</f>
        <v>3794.56</v>
      </c>
      <c r="O597" s="32">
        <f>[2]Netzbetreiber_SAV_EHB!O597</f>
        <v>3794.56</v>
      </c>
      <c r="P597" s="32">
        <f>[2]Netzbetreiber_SAV_EHB!P597</f>
        <v>3794.56</v>
      </c>
      <c r="Q597" s="32">
        <f>[2]Netzbetreiber_SAV_EHB!Q597</f>
        <v>3794.56</v>
      </c>
      <c r="R597" s="32">
        <f>[2]Netzbetreiber_SAV_EHB!R597</f>
        <v>3794.56</v>
      </c>
      <c r="S597" s="32">
        <f>[2]Netzbetreiber_SAV_EHB!S597</f>
        <v>3794.56</v>
      </c>
    </row>
    <row r="598" spans="2:19">
      <c r="B598" s="5">
        <v>1997</v>
      </c>
      <c r="C598" s="32">
        <f>[2]Netzbetreiber_SAV_EHB!C598</f>
        <v>2292.8900100000001</v>
      </c>
      <c r="D598" s="32">
        <f>[2]Netzbetreiber_SAV_EHB!D598</f>
        <v>2292.8900100000001</v>
      </c>
      <c r="E598" s="32">
        <f>[2]Netzbetreiber_SAV_EHB!E598</f>
        <v>2292.8900100000001</v>
      </c>
      <c r="F598" s="32">
        <f>[2]Netzbetreiber_SAV_EHB!F598</f>
        <v>2292.8900100000001</v>
      </c>
      <c r="G598" s="32">
        <f>[2]Netzbetreiber_SAV_EHB!G598</f>
        <v>2292.8900100000001</v>
      </c>
      <c r="H598" s="32">
        <f>[2]Netzbetreiber_SAV_EHB!H598</f>
        <v>2292.8900100000001</v>
      </c>
      <c r="I598" s="32">
        <f>[2]Netzbetreiber_SAV_EHB!I598</f>
        <v>2292.8900100000001</v>
      </c>
      <c r="J598" s="32">
        <f>[2]Netzbetreiber_SAV_EHB!J598</f>
        <v>2292.8900100000001</v>
      </c>
      <c r="K598" s="32">
        <f>[2]Netzbetreiber_SAV_EHB!K598</f>
        <v>2292.8900100000001</v>
      </c>
      <c r="L598" s="32">
        <f>[2]Netzbetreiber_SAV_EHB!L598</f>
        <v>2292.8900100000001</v>
      </c>
      <c r="M598" s="32">
        <f>[2]Netzbetreiber_SAV_EHB!M598</f>
        <v>2292.89</v>
      </c>
      <c r="N598" s="32">
        <f>[2]Netzbetreiber_SAV_EHB!N598</f>
        <v>2292.89</v>
      </c>
      <c r="O598" s="32">
        <f>[2]Netzbetreiber_SAV_EHB!O598</f>
        <v>2292.89</v>
      </c>
      <c r="P598" s="32">
        <f>[2]Netzbetreiber_SAV_EHB!P598</f>
        <v>2292.89</v>
      </c>
      <c r="Q598" s="32">
        <f>[2]Netzbetreiber_SAV_EHB!Q598</f>
        <v>2292.89</v>
      </c>
      <c r="R598" s="32">
        <f>[2]Netzbetreiber_SAV_EHB!R598</f>
        <v>2292.89</v>
      </c>
      <c r="S598" s="32">
        <f>[2]Netzbetreiber_SAV_EHB!S598</f>
        <v>2292.89</v>
      </c>
    </row>
    <row r="599" spans="2:19">
      <c r="B599" s="5">
        <v>1996</v>
      </c>
      <c r="C599" s="32">
        <f>[2]Netzbetreiber_SAV_EHB!C599</f>
        <v>0</v>
      </c>
      <c r="D599" s="32">
        <f>[2]Netzbetreiber_SAV_EHB!D599</f>
        <v>0</v>
      </c>
      <c r="E599" s="32">
        <f>[2]Netzbetreiber_SAV_EHB!E599</f>
        <v>0</v>
      </c>
      <c r="F599" s="32">
        <f>[2]Netzbetreiber_SAV_EHB!F599</f>
        <v>0</v>
      </c>
      <c r="G599" s="32">
        <f>[2]Netzbetreiber_SAV_EHB!G599</f>
        <v>0</v>
      </c>
      <c r="H599" s="32">
        <f>[2]Netzbetreiber_SAV_EHB!H599</f>
        <v>0</v>
      </c>
      <c r="I599" s="32">
        <f>[2]Netzbetreiber_SAV_EHB!I599</f>
        <v>0</v>
      </c>
      <c r="J599" s="32">
        <f>[2]Netzbetreiber_SAV_EHB!J599</f>
        <v>0</v>
      </c>
      <c r="K599" s="32">
        <f>[2]Netzbetreiber_SAV_EHB!K599</f>
        <v>0</v>
      </c>
      <c r="L599" s="32">
        <f>[2]Netzbetreiber_SAV_EHB!L599</f>
        <v>0</v>
      </c>
      <c r="M599" s="32">
        <f>[2]Netzbetreiber_SAV_EHB!M599</f>
        <v>0</v>
      </c>
      <c r="N599" s="32">
        <f>[2]Netzbetreiber_SAV_EHB!N599</f>
        <v>0</v>
      </c>
      <c r="O599" s="32">
        <f>[2]Netzbetreiber_SAV_EHB!O599</f>
        <v>0</v>
      </c>
      <c r="P599" s="32">
        <f>[2]Netzbetreiber_SAV_EHB!P599</f>
        <v>0</v>
      </c>
      <c r="Q599" s="32">
        <f>[2]Netzbetreiber_SAV_EHB!Q599</f>
        <v>0</v>
      </c>
      <c r="R599" s="32">
        <f>[2]Netzbetreiber_SAV_EHB!R599</f>
        <v>0</v>
      </c>
      <c r="S599" s="32">
        <f>[2]Netzbetreiber_SAV_EHB!S599</f>
        <v>0</v>
      </c>
    </row>
    <row r="600" spans="2:19">
      <c r="B600" s="5">
        <v>1995</v>
      </c>
      <c r="C600" s="32">
        <f>[2]Netzbetreiber_SAV_EHB!C600</f>
        <v>3382.1900100000003</v>
      </c>
      <c r="D600" s="32">
        <f>[2]Netzbetreiber_SAV_EHB!D600</f>
        <v>3382.1900100000003</v>
      </c>
      <c r="E600" s="32">
        <f>[2]Netzbetreiber_SAV_EHB!E600</f>
        <v>3382.1900100000003</v>
      </c>
      <c r="F600" s="32">
        <f>[2]Netzbetreiber_SAV_EHB!F600</f>
        <v>3382.1900100000003</v>
      </c>
      <c r="G600" s="32">
        <f>[2]Netzbetreiber_SAV_EHB!G600</f>
        <v>3382.1900100000003</v>
      </c>
      <c r="H600" s="32">
        <f>[2]Netzbetreiber_SAV_EHB!H600</f>
        <v>3382.1900100000003</v>
      </c>
      <c r="I600" s="32">
        <f>[2]Netzbetreiber_SAV_EHB!I600</f>
        <v>3382.1900100000003</v>
      </c>
      <c r="J600" s="32">
        <f>[2]Netzbetreiber_SAV_EHB!J600</f>
        <v>3382.1900100000003</v>
      </c>
      <c r="K600" s="32">
        <f>[2]Netzbetreiber_SAV_EHB!K600</f>
        <v>3382.1900100000003</v>
      </c>
      <c r="L600" s="32">
        <f>[2]Netzbetreiber_SAV_EHB!L600</f>
        <v>3382.1900100000003</v>
      </c>
      <c r="M600" s="32">
        <f>[2]Netzbetreiber_SAV_EHB!M600</f>
        <v>3382.19</v>
      </c>
      <c r="N600" s="32">
        <f>[2]Netzbetreiber_SAV_EHB!N600</f>
        <v>3382.19</v>
      </c>
      <c r="O600" s="32">
        <f>[2]Netzbetreiber_SAV_EHB!O600</f>
        <v>3382.19</v>
      </c>
      <c r="P600" s="32">
        <f>[2]Netzbetreiber_SAV_EHB!P600</f>
        <v>3382.19</v>
      </c>
      <c r="Q600" s="32">
        <f>[2]Netzbetreiber_SAV_EHB!Q600</f>
        <v>3382.19</v>
      </c>
      <c r="R600" s="32">
        <f>[2]Netzbetreiber_SAV_EHB!R600</f>
        <v>3382.19</v>
      </c>
      <c r="S600" s="32">
        <f>[2]Netzbetreiber_SAV_EHB!S600</f>
        <v>3382.19</v>
      </c>
    </row>
    <row r="601" spans="2:19">
      <c r="B601" s="5">
        <v>1994</v>
      </c>
      <c r="C601" s="32">
        <f>[2]Netzbetreiber_SAV_EHB!C601</f>
        <v>695.71001000000001</v>
      </c>
      <c r="D601" s="32">
        <f>[2]Netzbetreiber_SAV_EHB!D601</f>
        <v>695.71001000000001</v>
      </c>
      <c r="E601" s="32">
        <f>[2]Netzbetreiber_SAV_EHB!E601</f>
        <v>695.71001000000001</v>
      </c>
      <c r="F601" s="32">
        <f>[2]Netzbetreiber_SAV_EHB!F601</f>
        <v>695.71001000000001</v>
      </c>
      <c r="G601" s="32">
        <f>[2]Netzbetreiber_SAV_EHB!G601</f>
        <v>695.71001000000001</v>
      </c>
      <c r="H601" s="32">
        <f>[2]Netzbetreiber_SAV_EHB!H601</f>
        <v>695.71001000000001</v>
      </c>
      <c r="I601" s="32">
        <f>[2]Netzbetreiber_SAV_EHB!I601</f>
        <v>695.71001000000001</v>
      </c>
      <c r="J601" s="32">
        <f>[2]Netzbetreiber_SAV_EHB!J601</f>
        <v>695.71001000000001</v>
      </c>
      <c r="K601" s="32">
        <f>[2]Netzbetreiber_SAV_EHB!K601</f>
        <v>695.71001000000001</v>
      </c>
      <c r="L601" s="32">
        <f>[2]Netzbetreiber_SAV_EHB!L601</f>
        <v>695.71001000000001</v>
      </c>
      <c r="M601" s="32">
        <f>[2]Netzbetreiber_SAV_EHB!M601</f>
        <v>695.71</v>
      </c>
      <c r="N601" s="32">
        <f>[2]Netzbetreiber_SAV_EHB!N601</f>
        <v>695.71</v>
      </c>
      <c r="O601" s="32">
        <f>[2]Netzbetreiber_SAV_EHB!O601</f>
        <v>695.71</v>
      </c>
      <c r="P601" s="32">
        <f>[2]Netzbetreiber_SAV_EHB!P601</f>
        <v>695.71</v>
      </c>
      <c r="Q601" s="32">
        <f>[2]Netzbetreiber_SAV_EHB!Q601</f>
        <v>695.71</v>
      </c>
      <c r="R601" s="32">
        <f>[2]Netzbetreiber_SAV_EHB!R601</f>
        <v>695.71</v>
      </c>
      <c r="S601" s="32">
        <f>[2]Netzbetreiber_SAV_EHB!S601</f>
        <v>695.71</v>
      </c>
    </row>
    <row r="602" spans="2:19">
      <c r="B602" s="5">
        <v>1993</v>
      </c>
      <c r="C602" s="32">
        <f>[2]Netzbetreiber_SAV_EHB!C602</f>
        <v>7268.4700199999997</v>
      </c>
      <c r="D602" s="32">
        <f>[2]Netzbetreiber_SAV_EHB!D602</f>
        <v>7268.4700199999997</v>
      </c>
      <c r="E602" s="32">
        <f>[2]Netzbetreiber_SAV_EHB!E602</f>
        <v>7268.4700199999997</v>
      </c>
      <c r="F602" s="32">
        <f>[2]Netzbetreiber_SAV_EHB!F602</f>
        <v>7268.4700199999997</v>
      </c>
      <c r="G602" s="32">
        <f>[2]Netzbetreiber_SAV_EHB!G602</f>
        <v>7268.4700199999997</v>
      </c>
      <c r="H602" s="32">
        <f>[2]Netzbetreiber_SAV_EHB!H602</f>
        <v>7268.4700199999997</v>
      </c>
      <c r="I602" s="32">
        <f>[2]Netzbetreiber_SAV_EHB!I602</f>
        <v>7268.4700199999997</v>
      </c>
      <c r="J602" s="32">
        <f>[2]Netzbetreiber_SAV_EHB!J602</f>
        <v>7268.4700199999997</v>
      </c>
      <c r="K602" s="32">
        <f>[2]Netzbetreiber_SAV_EHB!K602</f>
        <v>7268.4700199999997</v>
      </c>
      <c r="L602" s="32">
        <f>[2]Netzbetreiber_SAV_EHB!L602</f>
        <v>7268.4700199999997</v>
      </c>
      <c r="M602" s="32">
        <f>[2]Netzbetreiber_SAV_EHB!M602</f>
        <v>7268.4699999999993</v>
      </c>
      <c r="N602" s="32">
        <f>[2]Netzbetreiber_SAV_EHB!N602</f>
        <v>7268.4699999999993</v>
      </c>
      <c r="O602" s="32">
        <f>[2]Netzbetreiber_SAV_EHB!O602</f>
        <v>7268.4699999999993</v>
      </c>
      <c r="P602" s="32">
        <f>[2]Netzbetreiber_SAV_EHB!P602</f>
        <v>7268.4699999999993</v>
      </c>
      <c r="Q602" s="32">
        <f>[2]Netzbetreiber_SAV_EHB!Q602</f>
        <v>7268.4699999999993</v>
      </c>
      <c r="R602" s="32">
        <f>[2]Netzbetreiber_SAV_EHB!R602</f>
        <v>7268.4699999999993</v>
      </c>
      <c r="S602" s="32">
        <f>[2]Netzbetreiber_SAV_EHB!S602</f>
        <v>7268.4699999999993</v>
      </c>
    </row>
    <row r="603" spans="2:19">
      <c r="B603" s="5">
        <v>1992</v>
      </c>
      <c r="C603" s="32">
        <f>[2]Netzbetreiber_SAV_EHB!C603</f>
        <v>1795.93002</v>
      </c>
      <c r="D603" s="32">
        <f>[2]Netzbetreiber_SAV_EHB!D603</f>
        <v>1795.93002</v>
      </c>
      <c r="E603" s="32">
        <f>[2]Netzbetreiber_SAV_EHB!E603</f>
        <v>1795.93002</v>
      </c>
      <c r="F603" s="32">
        <f>[2]Netzbetreiber_SAV_EHB!F603</f>
        <v>1795.93002</v>
      </c>
      <c r="G603" s="32">
        <f>[2]Netzbetreiber_SAV_EHB!G603</f>
        <v>1795.93002</v>
      </c>
      <c r="H603" s="32">
        <f>[2]Netzbetreiber_SAV_EHB!H603</f>
        <v>1795.93002</v>
      </c>
      <c r="I603" s="32">
        <f>[2]Netzbetreiber_SAV_EHB!I603</f>
        <v>1795.93002</v>
      </c>
      <c r="J603" s="32">
        <f>[2]Netzbetreiber_SAV_EHB!J603</f>
        <v>1795.93002</v>
      </c>
      <c r="K603" s="32">
        <f>[2]Netzbetreiber_SAV_EHB!K603</f>
        <v>1795.93002</v>
      </c>
      <c r="L603" s="32">
        <f>[2]Netzbetreiber_SAV_EHB!L603</f>
        <v>1795.93002</v>
      </c>
      <c r="M603" s="32">
        <f>[2]Netzbetreiber_SAV_EHB!M603</f>
        <v>1795.93</v>
      </c>
      <c r="N603" s="32">
        <f>[2]Netzbetreiber_SAV_EHB!N603</f>
        <v>1795.93</v>
      </c>
      <c r="O603" s="32">
        <f>[2]Netzbetreiber_SAV_EHB!O603</f>
        <v>1795.93</v>
      </c>
      <c r="P603" s="32">
        <f>[2]Netzbetreiber_SAV_EHB!P603</f>
        <v>1795.93</v>
      </c>
      <c r="Q603" s="32">
        <f>[2]Netzbetreiber_SAV_EHB!Q603</f>
        <v>1795.93</v>
      </c>
      <c r="R603" s="32">
        <f>[2]Netzbetreiber_SAV_EHB!R603</f>
        <v>1795.93</v>
      </c>
      <c r="S603" s="32">
        <f>[2]Netzbetreiber_SAV_EHB!S603</f>
        <v>1795.93</v>
      </c>
    </row>
    <row r="604" spans="2:19">
      <c r="B604" s="5">
        <v>1991</v>
      </c>
      <c r="C604" s="32">
        <f>[2]Netzbetreiber_SAV_EHB!C604</f>
        <v>3834.1000199999999</v>
      </c>
      <c r="D604" s="32">
        <f>[2]Netzbetreiber_SAV_EHB!D604</f>
        <v>3834.1000199999999</v>
      </c>
      <c r="E604" s="32">
        <f>[2]Netzbetreiber_SAV_EHB!E604</f>
        <v>3834.1000199999999</v>
      </c>
      <c r="F604" s="32">
        <f>[2]Netzbetreiber_SAV_EHB!F604</f>
        <v>3834.1000199999999</v>
      </c>
      <c r="G604" s="32">
        <f>[2]Netzbetreiber_SAV_EHB!G604</f>
        <v>3834.1000199999999</v>
      </c>
      <c r="H604" s="32">
        <f>[2]Netzbetreiber_SAV_EHB!H604</f>
        <v>3834.1000199999999</v>
      </c>
      <c r="I604" s="32">
        <f>[2]Netzbetreiber_SAV_EHB!I604</f>
        <v>3834.1000199999999</v>
      </c>
      <c r="J604" s="32">
        <f>[2]Netzbetreiber_SAV_EHB!J604</f>
        <v>3834.1000199999999</v>
      </c>
      <c r="K604" s="32">
        <f>[2]Netzbetreiber_SAV_EHB!K604</f>
        <v>3834.1000199999999</v>
      </c>
      <c r="L604" s="32">
        <f>[2]Netzbetreiber_SAV_EHB!L604</f>
        <v>3834.1000199999999</v>
      </c>
      <c r="M604" s="32">
        <f>[2]Netzbetreiber_SAV_EHB!M604</f>
        <v>3834.1</v>
      </c>
      <c r="N604" s="32">
        <f>[2]Netzbetreiber_SAV_EHB!N604</f>
        <v>3834.1</v>
      </c>
      <c r="O604" s="32">
        <f>[2]Netzbetreiber_SAV_EHB!O604</f>
        <v>3834.1</v>
      </c>
      <c r="P604" s="32">
        <f>[2]Netzbetreiber_SAV_EHB!P604</f>
        <v>3834.1</v>
      </c>
      <c r="Q604" s="32">
        <f>[2]Netzbetreiber_SAV_EHB!Q604</f>
        <v>3834.1</v>
      </c>
      <c r="R604" s="32">
        <f>[2]Netzbetreiber_SAV_EHB!R604</f>
        <v>3834.1</v>
      </c>
      <c r="S604" s="32">
        <f>[2]Netzbetreiber_SAV_EHB!S604</f>
        <v>3834.1</v>
      </c>
    </row>
    <row r="605" spans="2:19">
      <c r="B605" s="5">
        <v>1990</v>
      </c>
      <c r="C605" s="32">
        <f>[2]Netzbetreiber_SAV_EHB!C605</f>
        <v>4200.8200200000001</v>
      </c>
      <c r="D605" s="32">
        <f>[2]Netzbetreiber_SAV_EHB!D605</f>
        <v>4200.8200200000001</v>
      </c>
      <c r="E605" s="32">
        <f>[2]Netzbetreiber_SAV_EHB!E605</f>
        <v>4200.8200200000001</v>
      </c>
      <c r="F605" s="32">
        <f>[2]Netzbetreiber_SAV_EHB!F605</f>
        <v>4200.8200200000001</v>
      </c>
      <c r="G605" s="32">
        <f>[2]Netzbetreiber_SAV_EHB!G605</f>
        <v>4200.8200200000001</v>
      </c>
      <c r="H605" s="32">
        <f>[2]Netzbetreiber_SAV_EHB!H605</f>
        <v>4200.8200200000001</v>
      </c>
      <c r="I605" s="32">
        <f>[2]Netzbetreiber_SAV_EHB!I605</f>
        <v>4200.8200200000001</v>
      </c>
      <c r="J605" s="32">
        <f>[2]Netzbetreiber_SAV_EHB!J605</f>
        <v>4200.8200200000001</v>
      </c>
      <c r="K605" s="32">
        <f>[2]Netzbetreiber_SAV_EHB!K605</f>
        <v>4200.8200200000001</v>
      </c>
      <c r="L605" s="32">
        <f>[2]Netzbetreiber_SAV_EHB!L605</f>
        <v>4200.8200200000001</v>
      </c>
      <c r="M605" s="32">
        <f>[2]Netzbetreiber_SAV_EHB!M605</f>
        <v>4200.82</v>
      </c>
      <c r="N605" s="32">
        <f>[2]Netzbetreiber_SAV_EHB!N605</f>
        <v>4200.82</v>
      </c>
      <c r="O605" s="32">
        <f>[2]Netzbetreiber_SAV_EHB!O605</f>
        <v>4200.82</v>
      </c>
      <c r="P605" s="32">
        <f>[2]Netzbetreiber_SAV_EHB!P605</f>
        <v>4200.82</v>
      </c>
      <c r="Q605" s="32">
        <f>[2]Netzbetreiber_SAV_EHB!Q605</f>
        <v>4200.82</v>
      </c>
      <c r="R605" s="32">
        <f>[2]Netzbetreiber_SAV_EHB!R605</f>
        <v>4200.82</v>
      </c>
      <c r="S605" s="32">
        <f>[2]Netzbetreiber_SAV_EHB!S605</f>
        <v>4200.82</v>
      </c>
    </row>
    <row r="606" spans="2:19">
      <c r="B606" s="5">
        <v>1989</v>
      </c>
      <c r="C606" s="32">
        <f>[2]Netzbetreiber_SAV_EHB!C606</f>
        <v>11041.330020000001</v>
      </c>
      <c r="D606" s="32">
        <f>[2]Netzbetreiber_SAV_EHB!D606</f>
        <v>11041.330020000001</v>
      </c>
      <c r="E606" s="32">
        <f>[2]Netzbetreiber_SAV_EHB!E606</f>
        <v>11041.330020000001</v>
      </c>
      <c r="F606" s="32">
        <f>[2]Netzbetreiber_SAV_EHB!F606</f>
        <v>11041.330020000001</v>
      </c>
      <c r="G606" s="32">
        <f>[2]Netzbetreiber_SAV_EHB!G606</f>
        <v>11041.330020000001</v>
      </c>
      <c r="H606" s="32">
        <f>[2]Netzbetreiber_SAV_EHB!H606</f>
        <v>11041.330020000001</v>
      </c>
      <c r="I606" s="32">
        <f>[2]Netzbetreiber_SAV_EHB!I606</f>
        <v>11041.330020000001</v>
      </c>
      <c r="J606" s="32">
        <f>[2]Netzbetreiber_SAV_EHB!J606</f>
        <v>11041.330020000001</v>
      </c>
      <c r="K606" s="32">
        <f>[2]Netzbetreiber_SAV_EHB!K606</f>
        <v>11041.330020000001</v>
      </c>
      <c r="L606" s="32">
        <f>[2]Netzbetreiber_SAV_EHB!L606</f>
        <v>11041.330020000001</v>
      </c>
      <c r="M606" s="32">
        <f>[2]Netzbetreiber_SAV_EHB!M606</f>
        <v>11041.33</v>
      </c>
      <c r="N606" s="32">
        <f>[2]Netzbetreiber_SAV_EHB!N606</f>
        <v>11041.33</v>
      </c>
      <c r="O606" s="32">
        <f>[2]Netzbetreiber_SAV_EHB!O606</f>
        <v>11041.33</v>
      </c>
      <c r="P606" s="32">
        <f>[2]Netzbetreiber_SAV_EHB!P606</f>
        <v>11041.33</v>
      </c>
      <c r="Q606" s="32">
        <f>[2]Netzbetreiber_SAV_EHB!Q606</f>
        <v>11041.33</v>
      </c>
      <c r="R606" s="32">
        <f>[2]Netzbetreiber_SAV_EHB!R606</f>
        <v>11041.33</v>
      </c>
      <c r="S606" s="32">
        <f>[2]Netzbetreiber_SAV_EHB!S606</f>
        <v>11041.33</v>
      </c>
    </row>
    <row r="607" spans="2:19">
      <c r="B607" s="5">
        <v>1988</v>
      </c>
      <c r="C607" s="32">
        <f>[2]Netzbetreiber_SAV_EHB!C607</f>
        <v>1738.20001</v>
      </c>
      <c r="D607" s="32">
        <f>[2]Netzbetreiber_SAV_EHB!D607</f>
        <v>1738.20001</v>
      </c>
      <c r="E607" s="32">
        <f>[2]Netzbetreiber_SAV_EHB!E607</f>
        <v>1738.20001</v>
      </c>
      <c r="F607" s="32">
        <f>[2]Netzbetreiber_SAV_EHB!F607</f>
        <v>1738.20001</v>
      </c>
      <c r="G607" s="32">
        <f>[2]Netzbetreiber_SAV_EHB!G607</f>
        <v>1738.20001</v>
      </c>
      <c r="H607" s="32">
        <f>[2]Netzbetreiber_SAV_EHB!H607</f>
        <v>1738.20001</v>
      </c>
      <c r="I607" s="32">
        <f>[2]Netzbetreiber_SAV_EHB!I607</f>
        <v>1738.20001</v>
      </c>
      <c r="J607" s="32">
        <f>[2]Netzbetreiber_SAV_EHB!J607</f>
        <v>1738.20001</v>
      </c>
      <c r="K607" s="32">
        <f>[2]Netzbetreiber_SAV_EHB!K607</f>
        <v>1738.20001</v>
      </c>
      <c r="L607" s="32">
        <f>[2]Netzbetreiber_SAV_EHB!L607</f>
        <v>1738.20001</v>
      </c>
      <c r="M607" s="32">
        <f>[2]Netzbetreiber_SAV_EHB!M607</f>
        <v>1738.2</v>
      </c>
      <c r="N607" s="32">
        <f>[2]Netzbetreiber_SAV_EHB!N607</f>
        <v>1738.2</v>
      </c>
      <c r="O607" s="32">
        <f>[2]Netzbetreiber_SAV_EHB!O607</f>
        <v>1738.2</v>
      </c>
      <c r="P607" s="32">
        <f>[2]Netzbetreiber_SAV_EHB!P607</f>
        <v>1738.2</v>
      </c>
      <c r="Q607" s="32">
        <f>[2]Netzbetreiber_SAV_EHB!Q607</f>
        <v>1738.2</v>
      </c>
      <c r="R607" s="32">
        <f>[2]Netzbetreiber_SAV_EHB!R607</f>
        <v>1738.2</v>
      </c>
      <c r="S607" s="32">
        <f>[2]Netzbetreiber_SAV_EHB!S607</f>
        <v>1738.2</v>
      </c>
    </row>
    <row r="608" spans="2:19">
      <c r="B608" s="5">
        <v>1987</v>
      </c>
      <c r="C608" s="32">
        <f>[2]Netzbetreiber_SAV_EHB!C608</f>
        <v>175.37001000000001</v>
      </c>
      <c r="D608" s="32">
        <f>[2]Netzbetreiber_SAV_EHB!D608</f>
        <v>175.37001000000001</v>
      </c>
      <c r="E608" s="32">
        <f>[2]Netzbetreiber_SAV_EHB!E608</f>
        <v>175.37001000000001</v>
      </c>
      <c r="F608" s="32">
        <f>[2]Netzbetreiber_SAV_EHB!F608</f>
        <v>175.37001000000001</v>
      </c>
      <c r="G608" s="32">
        <f>[2]Netzbetreiber_SAV_EHB!G608</f>
        <v>175.37001000000001</v>
      </c>
      <c r="H608" s="32">
        <f>[2]Netzbetreiber_SAV_EHB!H608</f>
        <v>175.37001000000001</v>
      </c>
      <c r="I608" s="32">
        <f>[2]Netzbetreiber_SAV_EHB!I608</f>
        <v>175.37001000000001</v>
      </c>
      <c r="J608" s="32">
        <f>[2]Netzbetreiber_SAV_EHB!J608</f>
        <v>175.37001000000001</v>
      </c>
      <c r="K608" s="32">
        <f>[2]Netzbetreiber_SAV_EHB!K608</f>
        <v>175.37001000000001</v>
      </c>
      <c r="L608" s="32">
        <f>[2]Netzbetreiber_SAV_EHB!L608</f>
        <v>175.37001000000001</v>
      </c>
      <c r="M608" s="32">
        <f>[2]Netzbetreiber_SAV_EHB!M608</f>
        <v>175.37</v>
      </c>
      <c r="N608" s="32">
        <f>[2]Netzbetreiber_SAV_EHB!N608</f>
        <v>175.37</v>
      </c>
      <c r="O608" s="32">
        <f>[2]Netzbetreiber_SAV_EHB!O608</f>
        <v>175.37</v>
      </c>
      <c r="P608" s="32">
        <f>[2]Netzbetreiber_SAV_EHB!P608</f>
        <v>175.37</v>
      </c>
      <c r="Q608" s="32">
        <f>[2]Netzbetreiber_SAV_EHB!Q608</f>
        <v>175.37</v>
      </c>
      <c r="R608" s="32">
        <f>[2]Netzbetreiber_SAV_EHB!R608</f>
        <v>175.37</v>
      </c>
      <c r="S608" s="32">
        <f>[2]Netzbetreiber_SAV_EHB!S608</f>
        <v>175.37</v>
      </c>
    </row>
    <row r="609" spans="2:19">
      <c r="B609" s="5">
        <v>1986</v>
      </c>
      <c r="C609" s="32">
        <f>[2]Netzbetreiber_SAV_EHB!C609</f>
        <v>6347.68001</v>
      </c>
      <c r="D609" s="32">
        <f>[2]Netzbetreiber_SAV_EHB!D609</f>
        <v>6347.68001</v>
      </c>
      <c r="E609" s="32">
        <f>[2]Netzbetreiber_SAV_EHB!E609</f>
        <v>6347.68001</v>
      </c>
      <c r="F609" s="32">
        <f>[2]Netzbetreiber_SAV_EHB!F609</f>
        <v>6347.68001</v>
      </c>
      <c r="G609" s="32">
        <f>[2]Netzbetreiber_SAV_EHB!G609</f>
        <v>6347.68001</v>
      </c>
      <c r="H609" s="32">
        <f>[2]Netzbetreiber_SAV_EHB!H609</f>
        <v>6347.68001</v>
      </c>
      <c r="I609" s="32">
        <f>[2]Netzbetreiber_SAV_EHB!I609</f>
        <v>6347.68001</v>
      </c>
      <c r="J609" s="32">
        <f>[2]Netzbetreiber_SAV_EHB!J609</f>
        <v>6347.68001</v>
      </c>
      <c r="K609" s="32">
        <f>[2]Netzbetreiber_SAV_EHB!K609</f>
        <v>6347.68001</v>
      </c>
      <c r="L609" s="32">
        <f>[2]Netzbetreiber_SAV_EHB!L609</f>
        <v>6347.68001</v>
      </c>
      <c r="M609" s="32">
        <f>[2]Netzbetreiber_SAV_EHB!M609</f>
        <v>6347.68</v>
      </c>
      <c r="N609" s="32">
        <f>[2]Netzbetreiber_SAV_EHB!N609</f>
        <v>6347.68</v>
      </c>
      <c r="O609" s="32">
        <f>[2]Netzbetreiber_SAV_EHB!O609</f>
        <v>6347.68</v>
      </c>
      <c r="P609" s="32">
        <f>[2]Netzbetreiber_SAV_EHB!P609</f>
        <v>6347.68</v>
      </c>
      <c r="Q609" s="32">
        <f>[2]Netzbetreiber_SAV_EHB!Q609</f>
        <v>6347.68</v>
      </c>
      <c r="R609" s="32">
        <f>[2]Netzbetreiber_SAV_EHB!R609</f>
        <v>6347.68</v>
      </c>
      <c r="S609" s="32">
        <f>[2]Netzbetreiber_SAV_EHB!S609</f>
        <v>6347.68</v>
      </c>
    </row>
    <row r="610" spans="2:19">
      <c r="B610" s="5">
        <v>1985</v>
      </c>
      <c r="C610" s="32">
        <f>[2]Netzbetreiber_SAV_EHB!C610</f>
        <v>0</v>
      </c>
      <c r="D610" s="32">
        <f>[2]Netzbetreiber_SAV_EHB!D610</f>
        <v>0</v>
      </c>
      <c r="E610" s="32">
        <f>[2]Netzbetreiber_SAV_EHB!E610</f>
        <v>0</v>
      </c>
      <c r="F610" s="32">
        <f>[2]Netzbetreiber_SAV_EHB!F610</f>
        <v>0</v>
      </c>
      <c r="G610" s="32">
        <f>[2]Netzbetreiber_SAV_EHB!G610</f>
        <v>0</v>
      </c>
      <c r="H610" s="32">
        <f>[2]Netzbetreiber_SAV_EHB!H610</f>
        <v>0</v>
      </c>
      <c r="I610" s="32">
        <f>[2]Netzbetreiber_SAV_EHB!I610</f>
        <v>0</v>
      </c>
      <c r="J610" s="32">
        <f>[2]Netzbetreiber_SAV_EHB!J610</f>
        <v>0</v>
      </c>
      <c r="K610" s="32">
        <f>[2]Netzbetreiber_SAV_EHB!K610</f>
        <v>0</v>
      </c>
      <c r="L610" s="32">
        <f>[2]Netzbetreiber_SAV_EHB!L610</f>
        <v>0</v>
      </c>
      <c r="M610" s="32">
        <f>[2]Netzbetreiber_SAV_EHB!M610</f>
        <v>0</v>
      </c>
      <c r="N610" s="32">
        <f>[2]Netzbetreiber_SAV_EHB!N610</f>
        <v>0</v>
      </c>
      <c r="O610" s="32">
        <f>[2]Netzbetreiber_SAV_EHB!O610</f>
        <v>0</v>
      </c>
      <c r="P610" s="32">
        <f>[2]Netzbetreiber_SAV_EHB!P610</f>
        <v>0</v>
      </c>
      <c r="Q610" s="32">
        <f>[2]Netzbetreiber_SAV_EHB!Q610</f>
        <v>0</v>
      </c>
      <c r="R610" s="32">
        <f>[2]Netzbetreiber_SAV_EHB!R610</f>
        <v>0</v>
      </c>
      <c r="S610" s="32">
        <f>[2]Netzbetreiber_SAV_EHB!S610</f>
        <v>0</v>
      </c>
    </row>
    <row r="611" spans="2:19">
      <c r="B611" s="5">
        <v>1984</v>
      </c>
      <c r="C611" s="32">
        <f>[2]Netzbetreiber_SAV_EHB!C611</f>
        <v>0</v>
      </c>
      <c r="D611" s="32">
        <f>[2]Netzbetreiber_SAV_EHB!D611</f>
        <v>0</v>
      </c>
      <c r="E611" s="32">
        <f>[2]Netzbetreiber_SAV_EHB!E611</f>
        <v>0</v>
      </c>
      <c r="F611" s="32">
        <f>[2]Netzbetreiber_SAV_EHB!F611</f>
        <v>0</v>
      </c>
      <c r="G611" s="32">
        <f>[2]Netzbetreiber_SAV_EHB!G611</f>
        <v>0</v>
      </c>
      <c r="H611" s="32">
        <f>[2]Netzbetreiber_SAV_EHB!H611</f>
        <v>0</v>
      </c>
      <c r="I611" s="32">
        <f>[2]Netzbetreiber_SAV_EHB!I611</f>
        <v>0</v>
      </c>
      <c r="J611" s="32">
        <f>[2]Netzbetreiber_SAV_EHB!J611</f>
        <v>0</v>
      </c>
      <c r="K611" s="32">
        <f>[2]Netzbetreiber_SAV_EHB!K611</f>
        <v>0</v>
      </c>
      <c r="L611" s="32">
        <f>[2]Netzbetreiber_SAV_EHB!L611</f>
        <v>0</v>
      </c>
      <c r="M611" s="32">
        <f>[2]Netzbetreiber_SAV_EHB!M611</f>
        <v>0</v>
      </c>
      <c r="N611" s="32">
        <f>[2]Netzbetreiber_SAV_EHB!N611</f>
        <v>0</v>
      </c>
      <c r="O611" s="32">
        <f>[2]Netzbetreiber_SAV_EHB!O611</f>
        <v>0</v>
      </c>
      <c r="P611" s="32">
        <f>[2]Netzbetreiber_SAV_EHB!P611</f>
        <v>0</v>
      </c>
      <c r="Q611" s="32">
        <f>[2]Netzbetreiber_SAV_EHB!Q611</f>
        <v>0</v>
      </c>
      <c r="R611" s="32">
        <f>[2]Netzbetreiber_SAV_EHB!R611</f>
        <v>0</v>
      </c>
      <c r="S611" s="32">
        <f>[2]Netzbetreiber_SAV_EHB!S611</f>
        <v>0</v>
      </c>
    </row>
    <row r="612" spans="2:19">
      <c r="B612" s="5">
        <v>1983</v>
      </c>
      <c r="C612" s="32">
        <f>[2]Netzbetreiber_SAV_EHB!C612</f>
        <v>0</v>
      </c>
      <c r="D612" s="32">
        <f>[2]Netzbetreiber_SAV_EHB!D612</f>
        <v>0</v>
      </c>
      <c r="E612" s="32">
        <f>[2]Netzbetreiber_SAV_EHB!E612</f>
        <v>0</v>
      </c>
      <c r="F612" s="32">
        <f>[2]Netzbetreiber_SAV_EHB!F612</f>
        <v>0</v>
      </c>
      <c r="G612" s="32">
        <f>[2]Netzbetreiber_SAV_EHB!G612</f>
        <v>0</v>
      </c>
      <c r="H612" s="32">
        <f>[2]Netzbetreiber_SAV_EHB!H612</f>
        <v>0</v>
      </c>
      <c r="I612" s="32">
        <f>[2]Netzbetreiber_SAV_EHB!I612</f>
        <v>0</v>
      </c>
      <c r="J612" s="32">
        <f>[2]Netzbetreiber_SAV_EHB!J612</f>
        <v>0</v>
      </c>
      <c r="K612" s="32">
        <f>[2]Netzbetreiber_SAV_EHB!K612</f>
        <v>0</v>
      </c>
      <c r="L612" s="32">
        <f>[2]Netzbetreiber_SAV_EHB!L612</f>
        <v>0</v>
      </c>
      <c r="M612" s="32">
        <f>[2]Netzbetreiber_SAV_EHB!M612</f>
        <v>0</v>
      </c>
      <c r="N612" s="32">
        <f>[2]Netzbetreiber_SAV_EHB!N612</f>
        <v>0</v>
      </c>
      <c r="O612" s="32">
        <f>[2]Netzbetreiber_SAV_EHB!O612</f>
        <v>0</v>
      </c>
      <c r="P612" s="32">
        <f>[2]Netzbetreiber_SAV_EHB!P612</f>
        <v>0</v>
      </c>
      <c r="Q612" s="32">
        <f>[2]Netzbetreiber_SAV_EHB!Q612</f>
        <v>0</v>
      </c>
      <c r="R612" s="32">
        <f>[2]Netzbetreiber_SAV_EHB!R612</f>
        <v>0</v>
      </c>
      <c r="S612" s="32">
        <f>[2]Netzbetreiber_SAV_EHB!S612</f>
        <v>0</v>
      </c>
    </row>
    <row r="613" spans="2:19">
      <c r="B613" s="5">
        <v>1982</v>
      </c>
      <c r="C613" s="32">
        <f>[2]Netzbetreiber_SAV_EHB!C613</f>
        <v>0</v>
      </c>
      <c r="D613" s="32">
        <f>[2]Netzbetreiber_SAV_EHB!D613</f>
        <v>0</v>
      </c>
      <c r="E613" s="32">
        <f>[2]Netzbetreiber_SAV_EHB!E613</f>
        <v>0</v>
      </c>
      <c r="F613" s="32">
        <f>[2]Netzbetreiber_SAV_EHB!F613</f>
        <v>0</v>
      </c>
      <c r="G613" s="32">
        <f>[2]Netzbetreiber_SAV_EHB!G613</f>
        <v>0</v>
      </c>
      <c r="H613" s="32">
        <f>[2]Netzbetreiber_SAV_EHB!H613</f>
        <v>0</v>
      </c>
      <c r="I613" s="32">
        <f>[2]Netzbetreiber_SAV_EHB!I613</f>
        <v>0</v>
      </c>
      <c r="J613" s="32">
        <f>[2]Netzbetreiber_SAV_EHB!J613</f>
        <v>0</v>
      </c>
      <c r="K613" s="32">
        <f>[2]Netzbetreiber_SAV_EHB!K613</f>
        <v>0</v>
      </c>
      <c r="L613" s="32">
        <f>[2]Netzbetreiber_SAV_EHB!L613</f>
        <v>0</v>
      </c>
      <c r="M613" s="32">
        <f>[2]Netzbetreiber_SAV_EHB!M613</f>
        <v>0</v>
      </c>
      <c r="N613" s="32">
        <f>[2]Netzbetreiber_SAV_EHB!N613</f>
        <v>0</v>
      </c>
      <c r="O613" s="32">
        <f>[2]Netzbetreiber_SAV_EHB!O613</f>
        <v>0</v>
      </c>
      <c r="P613" s="32">
        <f>[2]Netzbetreiber_SAV_EHB!P613</f>
        <v>0</v>
      </c>
      <c r="Q613" s="32">
        <f>[2]Netzbetreiber_SAV_EHB!Q613</f>
        <v>0</v>
      </c>
      <c r="R613" s="32">
        <f>[2]Netzbetreiber_SAV_EHB!R613</f>
        <v>0</v>
      </c>
      <c r="S613" s="32">
        <f>[2]Netzbetreiber_SAV_EHB!S613</f>
        <v>0</v>
      </c>
    </row>
    <row r="614" spans="2:19">
      <c r="B614" s="5">
        <v>1981</v>
      </c>
      <c r="C614" s="32">
        <f>[2]Netzbetreiber_SAV_EHB!C614</f>
        <v>0</v>
      </c>
      <c r="D614" s="32">
        <f>[2]Netzbetreiber_SAV_EHB!D614</f>
        <v>0</v>
      </c>
      <c r="E614" s="32">
        <f>[2]Netzbetreiber_SAV_EHB!E614</f>
        <v>0</v>
      </c>
      <c r="F614" s="32">
        <f>[2]Netzbetreiber_SAV_EHB!F614</f>
        <v>0</v>
      </c>
      <c r="G614" s="32">
        <f>[2]Netzbetreiber_SAV_EHB!G614</f>
        <v>0</v>
      </c>
      <c r="H614" s="32">
        <f>[2]Netzbetreiber_SAV_EHB!H614</f>
        <v>0</v>
      </c>
      <c r="I614" s="32">
        <f>[2]Netzbetreiber_SAV_EHB!I614</f>
        <v>0</v>
      </c>
      <c r="J614" s="32">
        <f>[2]Netzbetreiber_SAV_EHB!J614</f>
        <v>0</v>
      </c>
      <c r="K614" s="32">
        <f>[2]Netzbetreiber_SAV_EHB!K614</f>
        <v>0</v>
      </c>
      <c r="L614" s="32">
        <f>[2]Netzbetreiber_SAV_EHB!L614</f>
        <v>0</v>
      </c>
      <c r="M614" s="32">
        <f>[2]Netzbetreiber_SAV_EHB!M614</f>
        <v>0</v>
      </c>
      <c r="N614" s="32">
        <f>[2]Netzbetreiber_SAV_EHB!N614</f>
        <v>0</v>
      </c>
      <c r="O614" s="32">
        <f>[2]Netzbetreiber_SAV_EHB!O614</f>
        <v>0</v>
      </c>
      <c r="P614" s="32">
        <f>[2]Netzbetreiber_SAV_EHB!P614</f>
        <v>0</v>
      </c>
      <c r="Q614" s="32">
        <f>[2]Netzbetreiber_SAV_EHB!Q614</f>
        <v>0</v>
      </c>
      <c r="R614" s="32">
        <f>[2]Netzbetreiber_SAV_EHB!R614</f>
        <v>0</v>
      </c>
      <c r="S614" s="32">
        <f>[2]Netzbetreiber_SAV_EHB!S614</f>
        <v>0</v>
      </c>
    </row>
    <row r="615" spans="2:19">
      <c r="B615" s="5">
        <v>1980</v>
      </c>
      <c r="C615" s="32">
        <f>[2]Netzbetreiber_SAV_EHB!C615</f>
        <v>0</v>
      </c>
      <c r="D615" s="32">
        <f>[2]Netzbetreiber_SAV_EHB!D615</f>
        <v>0</v>
      </c>
      <c r="E615" s="32">
        <f>[2]Netzbetreiber_SAV_EHB!E615</f>
        <v>0</v>
      </c>
      <c r="F615" s="32">
        <f>[2]Netzbetreiber_SAV_EHB!F615</f>
        <v>0</v>
      </c>
      <c r="G615" s="32">
        <f>[2]Netzbetreiber_SAV_EHB!G615</f>
        <v>0</v>
      </c>
      <c r="H615" s="32">
        <f>[2]Netzbetreiber_SAV_EHB!H615</f>
        <v>0</v>
      </c>
      <c r="I615" s="32">
        <f>[2]Netzbetreiber_SAV_EHB!I615</f>
        <v>0</v>
      </c>
      <c r="J615" s="32">
        <f>[2]Netzbetreiber_SAV_EHB!J615</f>
        <v>0</v>
      </c>
      <c r="K615" s="32">
        <f>[2]Netzbetreiber_SAV_EHB!K615</f>
        <v>0</v>
      </c>
      <c r="L615" s="32">
        <f>[2]Netzbetreiber_SAV_EHB!L615</f>
        <v>0</v>
      </c>
      <c r="M615" s="32">
        <f>[2]Netzbetreiber_SAV_EHB!M615</f>
        <v>0</v>
      </c>
      <c r="N615" s="32">
        <f>[2]Netzbetreiber_SAV_EHB!N615</f>
        <v>0</v>
      </c>
      <c r="O615" s="32">
        <f>[2]Netzbetreiber_SAV_EHB!O615</f>
        <v>0</v>
      </c>
      <c r="P615" s="32">
        <f>[2]Netzbetreiber_SAV_EHB!P615</f>
        <v>0</v>
      </c>
      <c r="Q615" s="32">
        <f>[2]Netzbetreiber_SAV_EHB!Q615</f>
        <v>0</v>
      </c>
      <c r="R615" s="32">
        <f>[2]Netzbetreiber_SAV_EHB!R615</f>
        <v>0</v>
      </c>
      <c r="S615" s="32">
        <f>[2]Netzbetreiber_SAV_EHB!S615</f>
        <v>0</v>
      </c>
    </row>
    <row r="616" spans="2:19">
      <c r="B616" s="5">
        <v>1979</v>
      </c>
      <c r="C616" s="32">
        <f>[2]Netzbetreiber_SAV_EHB!C616</f>
        <v>0</v>
      </c>
      <c r="D616" s="32">
        <f>[2]Netzbetreiber_SAV_EHB!D616</f>
        <v>0</v>
      </c>
      <c r="E616" s="32">
        <f>[2]Netzbetreiber_SAV_EHB!E616</f>
        <v>0</v>
      </c>
      <c r="F616" s="32">
        <f>[2]Netzbetreiber_SAV_EHB!F616</f>
        <v>0</v>
      </c>
      <c r="G616" s="32">
        <f>[2]Netzbetreiber_SAV_EHB!G616</f>
        <v>0</v>
      </c>
      <c r="H616" s="32">
        <f>[2]Netzbetreiber_SAV_EHB!H616</f>
        <v>0</v>
      </c>
      <c r="I616" s="32">
        <f>[2]Netzbetreiber_SAV_EHB!I616</f>
        <v>0</v>
      </c>
      <c r="J616" s="32">
        <f>[2]Netzbetreiber_SAV_EHB!J616</f>
        <v>0</v>
      </c>
      <c r="K616" s="32">
        <f>[2]Netzbetreiber_SAV_EHB!K616</f>
        <v>0</v>
      </c>
      <c r="L616" s="32">
        <f>[2]Netzbetreiber_SAV_EHB!L616</f>
        <v>0</v>
      </c>
      <c r="M616" s="32">
        <f>[2]Netzbetreiber_SAV_EHB!M616</f>
        <v>0</v>
      </c>
      <c r="N616" s="32">
        <f>[2]Netzbetreiber_SAV_EHB!N616</f>
        <v>0</v>
      </c>
      <c r="O616" s="32">
        <f>[2]Netzbetreiber_SAV_EHB!O616</f>
        <v>0</v>
      </c>
      <c r="P616" s="32">
        <f>[2]Netzbetreiber_SAV_EHB!P616</f>
        <v>0</v>
      </c>
      <c r="Q616" s="32">
        <f>[2]Netzbetreiber_SAV_EHB!Q616</f>
        <v>0</v>
      </c>
      <c r="R616" s="32">
        <f>[2]Netzbetreiber_SAV_EHB!R616</f>
        <v>0</v>
      </c>
      <c r="S616" s="32">
        <f>[2]Netzbetreiber_SAV_EHB!S616</f>
        <v>0</v>
      </c>
    </row>
    <row r="617" spans="2:19">
      <c r="B617" s="5">
        <v>1978</v>
      </c>
      <c r="C617" s="32">
        <f>[2]Netzbetreiber_SAV_EHB!C617</f>
        <v>0</v>
      </c>
      <c r="D617" s="32">
        <f>[2]Netzbetreiber_SAV_EHB!D617</f>
        <v>0</v>
      </c>
      <c r="E617" s="32">
        <f>[2]Netzbetreiber_SAV_EHB!E617</f>
        <v>0</v>
      </c>
      <c r="F617" s="32">
        <f>[2]Netzbetreiber_SAV_EHB!F617</f>
        <v>0</v>
      </c>
      <c r="G617" s="32">
        <f>[2]Netzbetreiber_SAV_EHB!G617</f>
        <v>0</v>
      </c>
      <c r="H617" s="32">
        <f>[2]Netzbetreiber_SAV_EHB!H617</f>
        <v>0</v>
      </c>
      <c r="I617" s="32">
        <f>[2]Netzbetreiber_SAV_EHB!I617</f>
        <v>0</v>
      </c>
      <c r="J617" s="32">
        <f>[2]Netzbetreiber_SAV_EHB!J617</f>
        <v>0</v>
      </c>
      <c r="K617" s="32">
        <f>[2]Netzbetreiber_SAV_EHB!K617</f>
        <v>0</v>
      </c>
      <c r="L617" s="32">
        <f>[2]Netzbetreiber_SAV_EHB!L617</f>
        <v>0</v>
      </c>
      <c r="M617" s="32">
        <f>[2]Netzbetreiber_SAV_EHB!M617</f>
        <v>0</v>
      </c>
      <c r="N617" s="32">
        <f>[2]Netzbetreiber_SAV_EHB!N617</f>
        <v>0</v>
      </c>
      <c r="O617" s="32">
        <f>[2]Netzbetreiber_SAV_EHB!O617</f>
        <v>0</v>
      </c>
      <c r="P617" s="32">
        <f>[2]Netzbetreiber_SAV_EHB!P617</f>
        <v>0</v>
      </c>
      <c r="Q617" s="32">
        <f>[2]Netzbetreiber_SAV_EHB!Q617</f>
        <v>0</v>
      </c>
      <c r="R617" s="32">
        <f>[2]Netzbetreiber_SAV_EHB!R617</f>
        <v>0</v>
      </c>
      <c r="S617" s="32">
        <f>[2]Netzbetreiber_SAV_EHB!S617</f>
        <v>0</v>
      </c>
    </row>
    <row r="618" spans="2:19">
      <c r="B618" s="5">
        <v>1977</v>
      </c>
      <c r="C618" s="32">
        <f>[2]Netzbetreiber_SAV_EHB!C618</f>
        <v>6702.22001</v>
      </c>
      <c r="D618" s="32">
        <f>[2]Netzbetreiber_SAV_EHB!D618</f>
        <v>6702.22001</v>
      </c>
      <c r="E618" s="32">
        <f>[2]Netzbetreiber_SAV_EHB!E618</f>
        <v>6702.22001</v>
      </c>
      <c r="F618" s="32">
        <f>[2]Netzbetreiber_SAV_EHB!F618</f>
        <v>6702.22001</v>
      </c>
      <c r="G618" s="32">
        <f>[2]Netzbetreiber_SAV_EHB!G618</f>
        <v>6702.22001</v>
      </c>
      <c r="H618" s="32">
        <f>[2]Netzbetreiber_SAV_EHB!H618</f>
        <v>6702.22001</v>
      </c>
      <c r="I618" s="32">
        <f>[2]Netzbetreiber_SAV_EHB!I618</f>
        <v>6702.22001</v>
      </c>
      <c r="J618" s="32">
        <f>[2]Netzbetreiber_SAV_EHB!J618</f>
        <v>6702.22001</v>
      </c>
      <c r="K618" s="32">
        <f>[2]Netzbetreiber_SAV_EHB!K618</f>
        <v>6702.22001</v>
      </c>
      <c r="L618" s="32">
        <f>[2]Netzbetreiber_SAV_EHB!L618</f>
        <v>6702.22001</v>
      </c>
      <c r="M618" s="32">
        <f>[2]Netzbetreiber_SAV_EHB!M618</f>
        <v>6702.22</v>
      </c>
      <c r="N618" s="32">
        <f>[2]Netzbetreiber_SAV_EHB!N618</f>
        <v>6702.22</v>
      </c>
      <c r="O618" s="32">
        <f>[2]Netzbetreiber_SAV_EHB!O618</f>
        <v>6702.22</v>
      </c>
      <c r="P618" s="32">
        <f>[2]Netzbetreiber_SAV_EHB!P618</f>
        <v>6702.22</v>
      </c>
      <c r="Q618" s="32">
        <f>[2]Netzbetreiber_SAV_EHB!Q618</f>
        <v>6702.22</v>
      </c>
      <c r="R618" s="32">
        <f>[2]Netzbetreiber_SAV_EHB!R618</f>
        <v>6702.22</v>
      </c>
      <c r="S618" s="32">
        <f>[2]Netzbetreiber_SAV_EHB!S618</f>
        <v>6702.22</v>
      </c>
    </row>
    <row r="619" spans="2:19">
      <c r="B619" s="5">
        <v>1976</v>
      </c>
      <c r="C619" s="32">
        <f>[2]Netzbetreiber_SAV_EHB!C619</f>
        <v>0</v>
      </c>
      <c r="D619" s="32">
        <f>[2]Netzbetreiber_SAV_EHB!D619</f>
        <v>0</v>
      </c>
      <c r="E619" s="32">
        <f>[2]Netzbetreiber_SAV_EHB!E619</f>
        <v>0</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0</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107860.39025000001</v>
      </c>
      <c r="D666" s="7">
        <f>SUM(D588:D665)</f>
        <v>108392.62026000001</v>
      </c>
      <c r="E666" s="7">
        <f>SUM(E587:E665)</f>
        <v>109387.52676999998</v>
      </c>
      <c r="F666" s="7">
        <f>SUM(F586:F665)</f>
        <v>125480.21677999997</v>
      </c>
      <c r="G666" s="7">
        <f>SUM(G585:G665)</f>
        <v>129359.24679999998</v>
      </c>
      <c r="H666" s="7">
        <f>SUM(H579:H665)</f>
        <v>129359.24679999998</v>
      </c>
      <c r="I666" s="7">
        <f>SUM(I579:I665)</f>
        <v>129357.25179999998</v>
      </c>
      <c r="J666" s="7">
        <f t="shared" ref="J666" si="18">SUM(J579:J665)</f>
        <v>129363.63579999997</v>
      </c>
      <c r="K666" s="7">
        <f>SUM(K579:K665)</f>
        <v>133999.83779999998</v>
      </c>
      <c r="L666" s="7">
        <f t="shared" ref="L666" si="19">SUM(L579:L665)</f>
        <v>137691.77829999998</v>
      </c>
      <c r="M666" s="7">
        <f>SUM(M579:M665)</f>
        <v>138420.0025</v>
      </c>
      <c r="N666" s="10">
        <f>SUM(N574:N665)</f>
        <v>140972.74350000001</v>
      </c>
      <c r="O666" s="10">
        <f t="shared" ref="O666:R666" si="20">SUM(O574:O665)</f>
        <v>149446.8475</v>
      </c>
      <c r="P666" s="10">
        <f t="shared" si="20"/>
        <v>154115.26550000001</v>
      </c>
      <c r="Q666" s="10">
        <f t="shared" si="20"/>
        <v>156194.91500000001</v>
      </c>
      <c r="R666" s="10">
        <f t="shared" si="20"/>
        <v>156194.71549999999</v>
      </c>
      <c r="S666" s="10">
        <f>SUM(S573:S665)</f>
        <v>159159.30549999999</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1635.1725500000002</v>
      </c>
      <c r="D685" s="32">
        <f>[2]Netzbetreiber_SAV_EHB!D685</f>
        <v>1635.1725500000002</v>
      </c>
      <c r="E685" s="32">
        <f>[2]Netzbetreiber_SAV_EHB!E685</f>
        <v>1635.1725500000002</v>
      </c>
      <c r="F685" s="32">
        <f>[2]Netzbetreiber_SAV_EHB!F685</f>
        <v>1635.1725500000002</v>
      </c>
      <c r="G685" s="32">
        <f>[2]Netzbetreiber_SAV_EHB!G685</f>
        <v>1635.1725500000002</v>
      </c>
      <c r="H685" s="32">
        <f>[2]Netzbetreiber_SAV_EHB!H685</f>
        <v>1635.1725500000002</v>
      </c>
      <c r="I685" s="32">
        <f>[2]Netzbetreiber_SAV_EHB!I685</f>
        <v>1664.1050260000002</v>
      </c>
      <c r="J685" s="32">
        <f>[2]Netzbetreiber_SAV_EHB!J685</f>
        <v>1656.6280940000001</v>
      </c>
      <c r="K685" s="32">
        <f>[2]Netzbetreiber_SAV_EHB!K685</f>
        <v>1646.5504900000001</v>
      </c>
      <c r="L685" s="32">
        <f>[2]Netzbetreiber_SAV_EHB!L685</f>
        <v>1641.0240620000004</v>
      </c>
      <c r="M685" s="32">
        <f>[2]Netzbetreiber_SAV_EHB!M685</f>
        <v>1636.7979399999997</v>
      </c>
      <c r="N685" s="32">
        <f>[2]Netzbetreiber_SAV_EHB!N685</f>
        <v>1636.147772</v>
      </c>
      <c r="O685" s="32">
        <f>[2]Netzbetreiber_SAV_EHB!O685</f>
        <v>1627.0454199999999</v>
      </c>
      <c r="P685" s="32">
        <f>[2]Netzbetreiber_SAV_EHB!P685</f>
        <v>1634.847436</v>
      </c>
      <c r="Q685" s="32">
        <f>[2]Netzbetreiber_SAV_EHB!Q685</f>
        <v>1602.6641200000001</v>
      </c>
      <c r="R685" s="32">
        <f>[2]Netzbetreiber_SAV_EHB!R685</f>
        <v>866.75972100000001</v>
      </c>
      <c r="S685" s="32">
        <f>[2]Netzbetreiber_SAV_EHB!S685</f>
        <v>866.75972100000013</v>
      </c>
    </row>
    <row r="686" spans="1:19">
      <c r="B686" s="5">
        <v>2004</v>
      </c>
      <c r="C686" s="32">
        <f>[2]Netzbetreiber_SAV_EHB!C686</f>
        <v>4373.2957800000004</v>
      </c>
      <c r="D686" s="32">
        <f>[2]Netzbetreiber_SAV_EHB!D686</f>
        <v>4373.2957800000004</v>
      </c>
      <c r="E686" s="32">
        <f>[2]Netzbetreiber_SAV_EHB!E686</f>
        <v>4373.2957800000004</v>
      </c>
      <c r="F686" s="32">
        <f>[2]Netzbetreiber_SAV_EHB!F686</f>
        <v>4373.2957800000004</v>
      </c>
      <c r="G686" s="32">
        <f>[2]Netzbetreiber_SAV_EHB!G686</f>
        <v>4373.2957800000004</v>
      </c>
      <c r="H686" s="32">
        <f>[2]Netzbetreiber_SAV_EHB!H686</f>
        <v>4373.2957800000004</v>
      </c>
      <c r="I686" s="32">
        <f>[2]Netzbetreiber_SAV_EHB!I686</f>
        <v>5342.9358140000004</v>
      </c>
      <c r="J686" s="32">
        <f>[2]Netzbetreiber_SAV_EHB!J686</f>
        <v>5318.9296560000003</v>
      </c>
      <c r="K686" s="32">
        <f>[2]Netzbetreiber_SAV_EHB!K686</f>
        <v>5286.5735299999997</v>
      </c>
      <c r="L686" s="32">
        <f>[2]Netzbetreiber_SAV_EHB!L686</f>
        <v>5268.8298480000003</v>
      </c>
      <c r="M686" s="32">
        <f>[2]Netzbetreiber_SAV_EHB!M686</f>
        <v>5255.2611099999995</v>
      </c>
      <c r="N686" s="32">
        <f>[2]Netzbetreiber_SAV_EHB!N686</f>
        <v>5253.1736179999998</v>
      </c>
      <c r="O686" s="32">
        <f>[2]Netzbetreiber_SAV_EHB!O686</f>
        <v>5223.9487299999992</v>
      </c>
      <c r="P686" s="32">
        <f>[2]Netzbetreiber_SAV_EHB!P686</f>
        <v>5248.9986339999996</v>
      </c>
      <c r="Q686" s="32">
        <f>[2]Netzbetreiber_SAV_EHB!Q686</f>
        <v>5145.6677799999998</v>
      </c>
      <c r="R686" s="32">
        <f>[2]Netzbetreiber_SAV_EHB!R686</f>
        <v>4974.2038590000002</v>
      </c>
      <c r="S686" s="32">
        <f>[2]Netzbetreiber_SAV_EHB!S686</f>
        <v>4974.2038590000011</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3142.5000100000002</v>
      </c>
      <c r="D688" s="32">
        <f>[2]Netzbetreiber_SAV_EHB!D688</f>
        <v>3142.5000100000002</v>
      </c>
      <c r="E688" s="32">
        <f>[2]Netzbetreiber_SAV_EHB!E688</f>
        <v>3142.5000100000002</v>
      </c>
      <c r="F688" s="32">
        <f>[2]Netzbetreiber_SAV_EHB!F688</f>
        <v>3142.5000100000002</v>
      </c>
      <c r="G688" s="32">
        <f>[2]Netzbetreiber_SAV_EHB!G688</f>
        <v>3142.5000100000002</v>
      </c>
      <c r="H688" s="32">
        <f>[2]Netzbetreiber_SAV_EHB!H688</f>
        <v>3142.5000100000002</v>
      </c>
      <c r="I688" s="32">
        <f>[2]Netzbetreiber_SAV_EHB!I688</f>
        <v>3839.2500100000002</v>
      </c>
      <c r="J688" s="32">
        <f>[2]Netzbetreiber_SAV_EHB!J688</f>
        <v>3822.0000100000007</v>
      </c>
      <c r="K688" s="32">
        <f>[2]Netzbetreiber_SAV_EHB!K688</f>
        <v>3798.7500099999997</v>
      </c>
      <c r="L688" s="32">
        <f>[2]Netzbetreiber_SAV_EHB!L688</f>
        <v>3786.0000100000002</v>
      </c>
      <c r="M688" s="32">
        <f>[2]Netzbetreiber_SAV_EHB!M688</f>
        <v>3776.2499999999995</v>
      </c>
      <c r="N688" s="32">
        <f>[2]Netzbetreiber_SAV_EHB!N688</f>
        <v>3774.7499999999995</v>
      </c>
      <c r="O688" s="32">
        <f>[2]Netzbetreiber_SAV_EHB!O688</f>
        <v>3753.7499999999995</v>
      </c>
      <c r="P688" s="32">
        <f>[2]Netzbetreiber_SAV_EHB!P688</f>
        <v>3771.75</v>
      </c>
      <c r="Q688" s="32">
        <f>[2]Netzbetreiber_SAV_EHB!Q688</f>
        <v>3697.5</v>
      </c>
      <c r="R688" s="32">
        <f>[2]Netzbetreiber_SAV_EHB!R688</f>
        <v>3696.75</v>
      </c>
      <c r="S688" s="32">
        <f>[2]Netzbetreiber_SAV_EHB!S688</f>
        <v>3696.7500000000005</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42.63326</v>
      </c>
      <c r="D691" s="32">
        <f>[2]Netzbetreiber_SAV_EHB!D691</f>
        <v>42.63326</v>
      </c>
      <c r="E691" s="32">
        <f>[2]Netzbetreiber_SAV_EHB!E691</f>
        <v>42.63326</v>
      </c>
      <c r="F691" s="32">
        <f>[2]Netzbetreiber_SAV_EHB!F691</f>
        <v>42.63326</v>
      </c>
      <c r="G691" s="32">
        <f>[2]Netzbetreiber_SAV_EHB!G691</f>
        <v>42.63326</v>
      </c>
      <c r="H691" s="32">
        <f>[2]Netzbetreiber_SAV_EHB!H691</f>
        <v>42.63326</v>
      </c>
      <c r="I691" s="32">
        <f>[2]Netzbetreiber_SAV_EHB!I691</f>
        <v>52.085835000000003</v>
      </c>
      <c r="J691" s="32">
        <f>[2]Netzbetreiber_SAV_EHB!J691</f>
        <v>51.851810000000008</v>
      </c>
      <c r="K691" s="32">
        <f>[2]Netzbetreiber_SAV_EHB!K691</f>
        <v>51.536384999999996</v>
      </c>
      <c r="L691" s="32">
        <f>[2]Netzbetreiber_SAV_EHB!L691</f>
        <v>51.363410000000009</v>
      </c>
      <c r="M691" s="32">
        <f>[2]Netzbetreiber_SAV_EHB!M691</f>
        <v>51.231124999999992</v>
      </c>
      <c r="N691" s="32">
        <f>[2]Netzbetreiber_SAV_EHB!N691</f>
        <v>51.210774999999998</v>
      </c>
      <c r="O691" s="32">
        <f>[2]Netzbetreiber_SAV_EHB!O691</f>
        <v>50.925874999999998</v>
      </c>
      <c r="P691" s="32">
        <f>[2]Netzbetreiber_SAV_EHB!P691</f>
        <v>51.170075000000004</v>
      </c>
      <c r="Q691" s="32">
        <f>[2]Netzbetreiber_SAV_EHB!Q691</f>
        <v>50.162750000000003</v>
      </c>
      <c r="R691" s="32">
        <f>[2]Netzbetreiber_SAV_EHB!R691</f>
        <v>0</v>
      </c>
      <c r="S691" s="32">
        <f>[2]Netzbetreiber_SAV_EHB!S691</f>
        <v>0</v>
      </c>
    </row>
    <row r="692" spans="2:19">
      <c r="B692" s="5">
        <v>1998</v>
      </c>
      <c r="C692" s="32">
        <f>[2]Netzbetreiber_SAV_EHB!C692</f>
        <v>375.04273000000001</v>
      </c>
      <c r="D692" s="32">
        <f>[2]Netzbetreiber_SAV_EHB!D692</f>
        <v>375.04273000000001</v>
      </c>
      <c r="E692" s="32">
        <f>[2]Netzbetreiber_SAV_EHB!E692</f>
        <v>375.04273000000001</v>
      </c>
      <c r="F692" s="32">
        <f>[2]Netzbetreiber_SAV_EHB!F692</f>
        <v>375.04273000000001</v>
      </c>
      <c r="G692" s="32">
        <f>[2]Netzbetreiber_SAV_EHB!G692</f>
        <v>375.04273000000001</v>
      </c>
      <c r="H692" s="32">
        <f>[2]Netzbetreiber_SAV_EHB!H692</f>
        <v>375.04273000000001</v>
      </c>
      <c r="I692" s="32">
        <f>[2]Netzbetreiber_SAV_EHB!I692</f>
        <v>458.19659100000001</v>
      </c>
      <c r="J692" s="32">
        <f>[2]Netzbetreiber_SAV_EHB!J692</f>
        <v>456.13788400000004</v>
      </c>
      <c r="K692" s="32">
        <f>[2]Netzbetreiber_SAV_EHB!K692</f>
        <v>453.36310499999996</v>
      </c>
      <c r="L692" s="32">
        <f>[2]Netzbetreiber_SAV_EHB!L692</f>
        <v>451.84145200000006</v>
      </c>
      <c r="M692" s="32">
        <f>[2]Netzbetreiber_SAV_EHB!M692</f>
        <v>450.67781499999995</v>
      </c>
      <c r="N692" s="32">
        <f>[2]Netzbetreiber_SAV_EHB!N692</f>
        <v>450.49879700000002</v>
      </c>
      <c r="O692" s="32">
        <f>[2]Netzbetreiber_SAV_EHB!O692</f>
        <v>447.99254499999995</v>
      </c>
      <c r="P692" s="32">
        <f>[2]Netzbetreiber_SAV_EHB!P692</f>
        <v>450.140761</v>
      </c>
      <c r="Q692" s="32">
        <f>[2]Netzbetreiber_SAV_EHB!Q692</f>
        <v>441.27937000000003</v>
      </c>
      <c r="R692" s="32">
        <f>[2]Netzbetreiber_SAV_EHB!R692</f>
        <v>354.50353799999999</v>
      </c>
      <c r="S692" s="32">
        <f>[2]Netzbetreiber_SAV_EHB!S692</f>
        <v>354.50353800000005</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9568.644330000001</v>
      </c>
      <c r="D761" s="7">
        <f>SUM(D683:D760)</f>
        <v>9568.644330000001</v>
      </c>
      <c r="E761" s="7">
        <f>SUM(E682:E760)</f>
        <v>9568.644330000001</v>
      </c>
      <c r="F761" s="7">
        <f>SUM(F681:F760)</f>
        <v>9568.644330000001</v>
      </c>
      <c r="G761" s="7">
        <f>SUM(G680:G760)</f>
        <v>9568.644330000001</v>
      </c>
      <c r="H761" s="7">
        <f>SUM(H674:H760)</f>
        <v>9568.644330000001</v>
      </c>
      <c r="I761" s="7">
        <f>SUM(I674:I760)</f>
        <v>11356.573276000001</v>
      </c>
      <c r="J761" s="7">
        <f t="shared" ref="J761" si="21">SUM(J674:J760)</f>
        <v>11305.547454</v>
      </c>
      <c r="K761" s="7">
        <f>SUM(K674:K760)</f>
        <v>11236.773519999999</v>
      </c>
      <c r="L761" s="7">
        <f t="shared" ref="L761" si="22">SUM(L674:L760)</f>
        <v>11199.058782000002</v>
      </c>
      <c r="M761" s="7">
        <f>SUM(M674:M760)</f>
        <v>11170.217989999997</v>
      </c>
      <c r="N761" s="10">
        <f>SUM(N669:N760)</f>
        <v>11165.780961999999</v>
      </c>
      <c r="O761" s="10">
        <f t="shared" ref="O761:R761" si="23">SUM(O669:O760)</f>
        <v>11103.662569999999</v>
      </c>
      <c r="P761" s="10">
        <f t="shared" si="23"/>
        <v>11156.906906</v>
      </c>
      <c r="Q761" s="10">
        <f t="shared" si="23"/>
        <v>10937.274020000001</v>
      </c>
      <c r="R761" s="10">
        <f t="shared" si="23"/>
        <v>9892.2171180000005</v>
      </c>
      <c r="S761" s="10">
        <f>SUM(S668:S760)</f>
        <v>9892.2171180000023</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0</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0</v>
      </c>
      <c r="S764" s="32">
        <f>[2]Netzbetreiber_SAV_EHB!S764</f>
        <v>0</v>
      </c>
    </row>
    <row r="765" spans="1:19">
      <c r="B765" s="5">
        <v>2020</v>
      </c>
      <c r="C765" s="31"/>
      <c r="D765" s="31"/>
      <c r="E765" s="31"/>
      <c r="F765" s="31"/>
      <c r="G765" s="31"/>
      <c r="H765" s="31"/>
      <c r="I765" s="31"/>
      <c r="J765" s="31"/>
      <c r="K765" s="31"/>
      <c r="L765" s="31"/>
      <c r="M765" s="31"/>
      <c r="N765" s="31"/>
      <c r="O765" s="31"/>
      <c r="P765" s="31"/>
      <c r="Q765" s="32">
        <f>[2]Netzbetreiber_SAV_EHB!Q765</f>
        <v>38205.526274999997</v>
      </c>
      <c r="R765" s="32">
        <f>[2]Netzbetreiber_SAV_EHB!R765</f>
        <v>38528.035350000006</v>
      </c>
      <c r="S765" s="32">
        <f>[2]Netzbetreiber_SAV_EHB!S765</f>
        <v>38134.731599999999</v>
      </c>
    </row>
    <row r="766" spans="1:19">
      <c r="A766" s="35"/>
      <c r="B766" s="5">
        <v>2019</v>
      </c>
      <c r="C766" s="31"/>
      <c r="D766" s="31"/>
      <c r="E766" s="31"/>
      <c r="F766" s="31"/>
      <c r="G766" s="31"/>
      <c r="H766" s="31"/>
      <c r="I766" s="31"/>
      <c r="J766" s="31"/>
      <c r="K766" s="31"/>
      <c r="L766" s="31"/>
      <c r="M766" s="31"/>
      <c r="N766" s="31"/>
      <c r="O766" s="31"/>
      <c r="P766" s="32">
        <f>[2]Netzbetreiber_SAV_EHB!P766</f>
        <v>1045.0262</v>
      </c>
      <c r="Q766" s="32">
        <f>[2]Netzbetreiber_SAV_EHB!Q766</f>
        <v>1024.454</v>
      </c>
      <c r="R766" s="32">
        <f>[2]Netzbetreiber_SAV_EHB!R766</f>
        <v>1024.2462</v>
      </c>
      <c r="S766" s="32">
        <f>[2]Netzbetreiber_SAV_EHB!S766</f>
        <v>1024.2462</v>
      </c>
    </row>
    <row r="767" spans="1:19">
      <c r="A767" s="35"/>
      <c r="B767" s="5">
        <v>2018</v>
      </c>
      <c r="C767" s="31"/>
      <c r="D767" s="31"/>
      <c r="E767" s="31"/>
      <c r="F767" s="31"/>
      <c r="G767" s="31"/>
      <c r="H767" s="31"/>
      <c r="I767" s="31"/>
      <c r="J767" s="31"/>
      <c r="K767" s="31"/>
      <c r="L767" s="31"/>
      <c r="M767" s="31"/>
      <c r="N767" s="31"/>
      <c r="O767" s="32">
        <f>[2]Netzbetreiber_SAV_EHB!O767</f>
        <v>2251.0249999999996</v>
      </c>
      <c r="P767" s="32">
        <f>[2]Netzbetreiber_SAV_EHB!P767</f>
        <v>2231.8706000000002</v>
      </c>
      <c r="Q767" s="32">
        <f>[2]Netzbetreiber_SAV_EHB!Q767</f>
        <v>2195.2273999999998</v>
      </c>
      <c r="R767" s="32">
        <f>[2]Netzbetreiber_SAV_EHB!R767</f>
        <v>2203.7636000000002</v>
      </c>
      <c r="S767" s="32">
        <f>[2]Netzbetreiber_SAV_EHB!S767</f>
        <v>2193.3535999999999</v>
      </c>
    </row>
    <row r="768" spans="1:19">
      <c r="A768" s="35"/>
      <c r="B768" s="5">
        <v>2017</v>
      </c>
      <c r="C768" s="31"/>
      <c r="D768" s="31"/>
      <c r="E768" s="31"/>
      <c r="F768" s="31"/>
      <c r="G768" s="31"/>
      <c r="H768" s="31"/>
      <c r="I768" s="31"/>
      <c r="J768" s="31"/>
      <c r="K768" s="31"/>
      <c r="L768" s="31"/>
      <c r="M768" s="31"/>
      <c r="N768" s="32">
        <f>[2]Netzbetreiber_SAV_EHB!N768</f>
        <v>46823.423349000004</v>
      </c>
      <c r="O768" s="32">
        <f>[2]Netzbetreiber_SAV_EHB!O768</f>
        <v>46688.235414999996</v>
      </c>
      <c r="P768" s="32">
        <f>[2]Netzbetreiber_SAV_EHB!P768</f>
        <v>46751.878646999998</v>
      </c>
      <c r="Q768" s="32">
        <f>[2]Netzbetreiber_SAV_EHB!Q768</f>
        <v>45725.798900000002</v>
      </c>
      <c r="R768" s="32">
        <f>[2]Netzbetreiber_SAV_EHB!R768</f>
        <v>45774.233797000001</v>
      </c>
      <c r="S768" s="32">
        <f>[2]Netzbetreiber_SAV_EHB!S768</f>
        <v>43160.549697000002</v>
      </c>
    </row>
    <row r="769" spans="2:19">
      <c r="B769" s="5">
        <v>2016</v>
      </c>
      <c r="C769" s="31"/>
      <c r="D769" s="31"/>
      <c r="E769" s="31"/>
      <c r="F769" s="31"/>
      <c r="G769" s="31"/>
      <c r="H769" s="31"/>
      <c r="I769" s="31"/>
      <c r="J769" s="31"/>
      <c r="K769" s="31"/>
      <c r="L769" s="31"/>
      <c r="M769" s="32">
        <f>[2]Netzbetreiber_SAV_EHB!M769</f>
        <v>9835.9922619999998</v>
      </c>
      <c r="N769" s="32">
        <f>[2]Netzbetreiber_SAV_EHB!N769</f>
        <v>9739.7622739999988</v>
      </c>
      <c r="O769" s="32">
        <f>[2]Netzbetreiber_SAV_EHB!O769</f>
        <v>9833.3198499999999</v>
      </c>
      <c r="P769" s="32">
        <f>[2]Netzbetreiber_SAV_EHB!P769</f>
        <v>9684.2180259999986</v>
      </c>
      <c r="Q769" s="32">
        <f>[2]Netzbetreiber_SAV_EHB!Q769</f>
        <v>9376.0920040000001</v>
      </c>
      <c r="R769" s="32">
        <f>[2]Netzbetreiber_SAV_EHB!R769</f>
        <v>9442.2343860000001</v>
      </c>
      <c r="S769" s="32">
        <f>[2]Netzbetreiber_SAV_EHB!S769</f>
        <v>1504.1829299999999</v>
      </c>
    </row>
    <row r="770" spans="2:19">
      <c r="B770" s="5">
        <v>2015</v>
      </c>
      <c r="C770" s="31"/>
      <c r="D770" s="31"/>
      <c r="E770" s="31"/>
      <c r="F770" s="31"/>
      <c r="G770" s="31"/>
      <c r="H770" s="31"/>
      <c r="I770" s="31"/>
      <c r="J770" s="31"/>
      <c r="K770" s="31"/>
      <c r="L770" s="32">
        <f>[2]Netzbetreiber_SAV_EHB!L770</f>
        <v>4158.7467839999999</v>
      </c>
      <c r="M770" s="32">
        <f>[2]Netzbetreiber_SAV_EHB!M770</f>
        <v>4167.7038109999994</v>
      </c>
      <c r="N770" s="32">
        <f>[2]Netzbetreiber_SAV_EHB!N770</f>
        <v>4155.8576419999999</v>
      </c>
      <c r="O770" s="32">
        <f>[2]Netzbetreiber_SAV_EHB!O770</f>
        <v>4149.0453749999997</v>
      </c>
      <c r="P770" s="32">
        <f>[2]Netzbetreiber_SAV_EHB!P770</f>
        <v>4148.0866029999997</v>
      </c>
      <c r="Q770" s="32">
        <f>[2]Netzbetreiber_SAV_EHB!Q770</f>
        <v>4052.6675869999999</v>
      </c>
      <c r="R770" s="32">
        <f>[2]Netzbetreiber_SAV_EHB!R770</f>
        <v>4059.3563180000001</v>
      </c>
      <c r="S770" s="32">
        <f>[2]Netzbetreiber_SAV_EHB!S770</f>
        <v>3183.1482000000005</v>
      </c>
    </row>
    <row r="771" spans="2:19">
      <c r="B771" s="5">
        <v>2014</v>
      </c>
      <c r="C771" s="31"/>
      <c r="D771" s="31"/>
      <c r="E771" s="31"/>
      <c r="F771" s="31"/>
      <c r="G771" s="31"/>
      <c r="H771" s="31"/>
      <c r="I771" s="31"/>
      <c r="J771" s="31"/>
      <c r="K771" s="32">
        <f>[2]Netzbetreiber_SAV_EHB!K771</f>
        <v>4454.45</v>
      </c>
      <c r="L771" s="32">
        <f>[2]Netzbetreiber_SAV_EHB!L771</f>
        <v>4471.3599999999997</v>
      </c>
      <c r="M771" s="32">
        <f>[2]Netzbetreiber_SAV_EHB!M771</f>
        <v>4557.6899999999996</v>
      </c>
      <c r="N771" s="32">
        <f>[2]Netzbetreiber_SAV_EHB!N771</f>
        <v>4505.18</v>
      </c>
      <c r="O771" s="32">
        <f>[2]Netzbetreiber_SAV_EHB!O771</f>
        <v>4561.25</v>
      </c>
      <c r="P771" s="32">
        <f>[2]Netzbetreiber_SAV_EHB!P771</f>
        <v>4479.37</v>
      </c>
      <c r="Q771" s="32">
        <f>[2]Netzbetreiber_SAV_EHB!Q771</f>
        <v>4322.7300000000005</v>
      </c>
      <c r="R771" s="32">
        <f>[2]Netzbetreiber_SAV_EHB!R771</f>
        <v>4359.22</v>
      </c>
      <c r="S771" s="32">
        <f>[2]Netzbetreiber_SAV_EHB!S771</f>
        <v>4314.72</v>
      </c>
    </row>
    <row r="772" spans="2:19">
      <c r="B772" s="5">
        <v>2013</v>
      </c>
      <c r="C772" s="31"/>
      <c r="D772" s="31"/>
      <c r="E772" s="31"/>
      <c r="F772" s="31"/>
      <c r="G772" s="31"/>
      <c r="H772" s="31"/>
      <c r="I772" s="31"/>
      <c r="J772" s="32">
        <f>[2]Netzbetreiber_SAV_EHB!J772</f>
        <v>8080.5187999999998</v>
      </c>
      <c r="K772" s="32">
        <f>[2]Netzbetreiber_SAV_EHB!K772</f>
        <v>8074.0659999999989</v>
      </c>
      <c r="L772" s="32">
        <f>[2]Netzbetreiber_SAV_EHB!L772</f>
        <v>8104.7168000000001</v>
      </c>
      <c r="M772" s="32">
        <f>[2]Netzbetreiber_SAV_EHB!M772</f>
        <v>8261.1972000000005</v>
      </c>
      <c r="N772" s="32">
        <f>[2]Netzbetreiber_SAV_EHB!N772</f>
        <v>8166.018399999999</v>
      </c>
      <c r="O772" s="32">
        <f>[2]Netzbetreiber_SAV_EHB!O772</f>
        <v>8267.65</v>
      </c>
      <c r="P772" s="32">
        <f>[2]Netzbetreiber_SAV_EHB!P772</f>
        <v>8119.2355999999991</v>
      </c>
      <c r="Q772" s="32">
        <f>[2]Netzbetreiber_SAV_EHB!Q772</f>
        <v>7835.3124000000007</v>
      </c>
      <c r="R772" s="32">
        <f>[2]Netzbetreiber_SAV_EHB!R772</f>
        <v>7901.4535999999998</v>
      </c>
      <c r="S772" s="32">
        <f>[2]Netzbetreiber_SAV_EHB!S772</f>
        <v>7820.7936000000009</v>
      </c>
    </row>
    <row r="773" spans="2:19">
      <c r="B773" s="5">
        <v>2012</v>
      </c>
      <c r="C773" s="31"/>
      <c r="D773" s="31"/>
      <c r="E773" s="31"/>
      <c r="F773" s="31"/>
      <c r="G773" s="31"/>
      <c r="H773" s="31"/>
      <c r="I773" s="32">
        <f>[2]Netzbetreiber_SAV_EHB!I773</f>
        <v>2212.2764999999999</v>
      </c>
      <c r="J773" s="32">
        <f>[2]Netzbetreiber_SAV_EHB!J773</f>
        <v>2226.5005000000001</v>
      </c>
      <c r="K773" s="32">
        <f>[2]Netzbetreiber_SAV_EHB!K773</f>
        <v>2224.7224999999999</v>
      </c>
      <c r="L773" s="32">
        <f>[2]Netzbetreiber_SAV_EHB!L773</f>
        <v>2233.1679999999997</v>
      </c>
      <c r="M773" s="32">
        <f>[2]Netzbetreiber_SAV_EHB!M773</f>
        <v>2276.2844999999998</v>
      </c>
      <c r="N773" s="32">
        <f>[2]Netzbetreiber_SAV_EHB!N773</f>
        <v>2250.0590000000002</v>
      </c>
      <c r="O773" s="32">
        <f>[2]Netzbetreiber_SAV_EHB!O773</f>
        <v>2278.0625</v>
      </c>
      <c r="P773" s="32">
        <f>[2]Netzbetreiber_SAV_EHB!P773</f>
        <v>2237.1684999999998</v>
      </c>
      <c r="Q773" s="32">
        <f>[2]Netzbetreiber_SAV_EHB!Q773</f>
        <v>2158.9365000000003</v>
      </c>
      <c r="R773" s="32">
        <f>[2]Netzbetreiber_SAV_EHB!R773</f>
        <v>2177.1610000000001</v>
      </c>
      <c r="S773" s="32">
        <f>[2]Netzbetreiber_SAV_EHB!S773</f>
        <v>2154.9360000000001</v>
      </c>
    </row>
    <row r="774" spans="2:19">
      <c r="B774" s="5">
        <v>2011</v>
      </c>
      <c r="C774" s="31"/>
      <c r="D774" s="31"/>
      <c r="E774" s="31"/>
      <c r="F774" s="31"/>
      <c r="G774" s="31"/>
      <c r="H774" s="32">
        <f>[2]Netzbetreiber_SAV_EHB!H774</f>
        <v>0</v>
      </c>
      <c r="I774" s="32">
        <f>[2]Netzbetreiber_SAV_EHB!I774</f>
        <v>0</v>
      </c>
      <c r="J774" s="32">
        <f>[2]Netzbetreiber_SAV_EHB!J774</f>
        <v>0</v>
      </c>
      <c r="K774" s="32">
        <f>[2]Netzbetreiber_SAV_EHB!K774</f>
        <v>0</v>
      </c>
      <c r="L774" s="32">
        <f>[2]Netzbetreiber_SAV_EHB!L774</f>
        <v>0</v>
      </c>
      <c r="M774" s="32">
        <f>[2]Netzbetreiber_SAV_EHB!M774</f>
        <v>0</v>
      </c>
      <c r="N774" s="32">
        <f>[2]Netzbetreiber_SAV_EHB!N774</f>
        <v>0</v>
      </c>
      <c r="O774" s="32">
        <f>[2]Netzbetreiber_SAV_EHB!O774</f>
        <v>0</v>
      </c>
      <c r="P774" s="32">
        <f>[2]Netzbetreiber_SAV_EHB!P774</f>
        <v>0</v>
      </c>
      <c r="Q774" s="32">
        <f>[2]Netzbetreiber_SAV_EHB!Q774</f>
        <v>0</v>
      </c>
      <c r="R774" s="32">
        <f>[2]Netzbetreiber_SAV_EHB!R774</f>
        <v>0</v>
      </c>
      <c r="S774" s="32">
        <f>[2]Netzbetreiber_SAV_EHB!S774</f>
        <v>0</v>
      </c>
    </row>
    <row r="775" spans="2:19">
      <c r="B775" s="5">
        <v>2010</v>
      </c>
      <c r="C775" s="31"/>
      <c r="D775" s="31"/>
      <c r="E775" s="31"/>
      <c r="F775" s="31"/>
      <c r="G775" s="32">
        <f>[2]Netzbetreiber_SAV_EHB!G775</f>
        <v>14542.884952999999</v>
      </c>
      <c r="H775" s="32">
        <f>[2]Netzbetreiber_SAV_EHB!H775</f>
        <v>14542.884952999999</v>
      </c>
      <c r="I775" s="32">
        <f>[2]Netzbetreiber_SAV_EHB!I775</f>
        <v>14513.723362999999</v>
      </c>
      <c r="J775" s="32">
        <f>[2]Netzbetreiber_SAV_EHB!J775</f>
        <v>14607.040451000001</v>
      </c>
      <c r="K775" s="32">
        <f>[2]Netzbetreiber_SAV_EHB!K775</f>
        <v>14595.375814999998</v>
      </c>
      <c r="L775" s="32">
        <f>[2]Netzbetreiber_SAV_EHB!L775</f>
        <v>14650.782835999998</v>
      </c>
      <c r="M775" s="32">
        <f>[2]Netzbetreiber_SAV_EHB!M775</f>
        <v>14933.650239000001</v>
      </c>
      <c r="N775" s="32">
        <f>[2]Netzbetreiber_SAV_EHB!N775</f>
        <v>14761.596858000001</v>
      </c>
      <c r="O775" s="32">
        <f>[2]Netzbetreiber_SAV_EHB!O775</f>
        <v>14945.314874999998</v>
      </c>
      <c r="P775" s="32">
        <f>[2]Netzbetreiber_SAV_EHB!P775</f>
        <v>14677.028246999998</v>
      </c>
      <c r="Q775" s="32">
        <f>[2]Netzbetreiber_SAV_EHB!Q775</f>
        <v>1304.20164</v>
      </c>
      <c r="R775" s="32">
        <f>[2]Netzbetreiber_SAV_EHB!R775</f>
        <v>1315.2109599999999</v>
      </c>
      <c r="S775" s="32">
        <f>[2]Netzbetreiber_SAV_EHB!S775</f>
        <v>1301.78496</v>
      </c>
    </row>
    <row r="776" spans="2:19">
      <c r="B776" s="5">
        <v>2009</v>
      </c>
      <c r="C776" s="31"/>
      <c r="D776" s="31"/>
      <c r="E776" s="31"/>
      <c r="F776" s="32">
        <f>[2]Netzbetreiber_SAV_EHB!F776</f>
        <v>5324.3456350000006</v>
      </c>
      <c r="G776" s="32">
        <f>[2]Netzbetreiber_SAV_EHB!G776</f>
        <v>5324.3456350000006</v>
      </c>
      <c r="H776" s="32">
        <f>[2]Netzbetreiber_SAV_EHB!H776</f>
        <v>5324.3456350000006</v>
      </c>
      <c r="I776" s="32">
        <f>[2]Netzbetreiber_SAV_EHB!I776</f>
        <v>5313.6691850000007</v>
      </c>
      <c r="J776" s="32">
        <f>[2]Netzbetreiber_SAV_EHB!J776</f>
        <v>5347.8338250000006</v>
      </c>
      <c r="K776" s="32">
        <f>[2]Netzbetreiber_SAV_EHB!K776</f>
        <v>5343.5632450000003</v>
      </c>
      <c r="L776" s="32">
        <f>[2]Netzbetreiber_SAV_EHB!L776</f>
        <v>5363.8485000000001</v>
      </c>
      <c r="M776" s="32">
        <f>[2]Netzbetreiber_SAV_EHB!M776</f>
        <v>5467.4100449999996</v>
      </c>
      <c r="N776" s="32">
        <f>[2]Netzbetreiber_SAV_EHB!N776</f>
        <v>5404.4189900000001</v>
      </c>
      <c r="O776" s="32">
        <f>[2]Netzbetreiber_SAV_EHB!O776</f>
        <v>5471.680625</v>
      </c>
      <c r="P776" s="32">
        <f>[2]Netzbetreiber_SAV_EHB!P776</f>
        <v>5373.4572850000004</v>
      </c>
      <c r="Q776" s="32">
        <f>[2]Netzbetreiber_SAV_EHB!Q776</f>
        <v>0</v>
      </c>
      <c r="R776" s="32">
        <f>[2]Netzbetreiber_SAV_EHB!R776</f>
        <v>0</v>
      </c>
      <c r="S776" s="32">
        <f>[2]Netzbetreiber_SAV_EHB!S776</f>
        <v>0</v>
      </c>
    </row>
    <row r="777" spans="2:19">
      <c r="B777" s="5">
        <v>2008</v>
      </c>
      <c r="C777" s="31"/>
      <c r="D777" s="31"/>
      <c r="E777" s="32">
        <f>[2]Netzbetreiber_SAV_EHB!E777</f>
        <v>9290.6644330000036</v>
      </c>
      <c r="F777" s="32">
        <f>[2]Netzbetreiber_SAV_EHB!F777</f>
        <v>9290.6644330000036</v>
      </c>
      <c r="G777" s="32">
        <f>[2]Netzbetreiber_SAV_EHB!G777</f>
        <v>9290.6644330000036</v>
      </c>
      <c r="H777" s="32">
        <f>[2]Netzbetreiber_SAV_EHB!H777</f>
        <v>9290.6644330000036</v>
      </c>
      <c r="I777" s="32">
        <f>[2]Netzbetreiber_SAV_EHB!I777</f>
        <v>9273.2177429999974</v>
      </c>
      <c r="J777" s="32">
        <f>[2]Netzbetreiber_SAV_EHB!J777</f>
        <v>9329.0471510000007</v>
      </c>
      <c r="K777" s="32">
        <f>[2]Netzbetreiber_SAV_EHB!K777</f>
        <v>9322.0684749999982</v>
      </c>
      <c r="L777" s="32">
        <f>[2]Netzbetreiber_SAV_EHB!L777</f>
        <v>9355.2171860000017</v>
      </c>
      <c r="M777" s="32">
        <f>[2]Netzbetreiber_SAV_EHB!M777</f>
        <v>9524.449948999998</v>
      </c>
      <c r="N777" s="32">
        <f>[2]Netzbetreiber_SAV_EHB!N777</f>
        <v>4902.2635279999995</v>
      </c>
      <c r="O777" s="32">
        <f>[2]Netzbetreiber_SAV_EHB!O777</f>
        <v>4963.2754999999997</v>
      </c>
      <c r="P777" s="32">
        <f>[2]Netzbetreiber_SAV_EHB!P777</f>
        <v>4874.1786519999996</v>
      </c>
      <c r="Q777" s="32">
        <f>[2]Netzbetreiber_SAV_EHB!Q777</f>
        <v>0</v>
      </c>
      <c r="R777" s="32">
        <f>[2]Netzbetreiber_SAV_EHB!R777</f>
        <v>0</v>
      </c>
      <c r="S777" s="32">
        <f>[2]Netzbetreiber_SAV_EHB!S777</f>
        <v>0</v>
      </c>
    </row>
    <row r="778" spans="2:19">
      <c r="B778" s="5">
        <v>2007</v>
      </c>
      <c r="C778" s="31"/>
      <c r="D778" s="32">
        <f>[2]Netzbetreiber_SAV_EHB!D778</f>
        <v>6653.5808149999993</v>
      </c>
      <c r="E778" s="32">
        <f>[2]Netzbetreiber_SAV_EHB!E778</f>
        <v>6653.5808149999993</v>
      </c>
      <c r="F778" s="32">
        <f>[2]Netzbetreiber_SAV_EHB!F778</f>
        <v>6653.5808149999993</v>
      </c>
      <c r="G778" s="32">
        <f>[2]Netzbetreiber_SAV_EHB!G778</f>
        <v>6653.5808149999993</v>
      </c>
      <c r="H778" s="32">
        <f>[2]Netzbetreiber_SAV_EHB!H778</f>
        <v>6653.5808149999993</v>
      </c>
      <c r="I778" s="32">
        <f>[2]Netzbetreiber_SAV_EHB!I778</f>
        <v>6640.2389649999986</v>
      </c>
      <c r="J778" s="32">
        <f>[2]Netzbetreiber_SAV_EHB!J778</f>
        <v>6682.9328850000002</v>
      </c>
      <c r="K778" s="32">
        <f>[2]Netzbetreiber_SAV_EHB!K778</f>
        <v>6677.5961449999986</v>
      </c>
      <c r="L778" s="32">
        <f>[2]Netzbetreiber_SAV_EHB!L778</f>
        <v>6702.9456599999967</v>
      </c>
      <c r="M778" s="32">
        <f>[2]Netzbetreiber_SAV_EHB!M778</f>
        <v>6832.3613850000002</v>
      </c>
      <c r="N778" s="32">
        <f>[2]Netzbetreiber_SAV_EHB!N778</f>
        <v>6753.6444700000002</v>
      </c>
      <c r="O778" s="32">
        <f>[2]Netzbetreiber_SAV_EHB!O778</f>
        <v>6837.6981250000008</v>
      </c>
      <c r="P778" s="32">
        <f>[2]Netzbetreiber_SAV_EHB!P778</f>
        <v>940.91934999999989</v>
      </c>
      <c r="Q778" s="32">
        <f>[2]Netzbetreiber_SAV_EHB!Q778</f>
        <v>0</v>
      </c>
      <c r="R778" s="32">
        <f>[2]Netzbetreiber_SAV_EHB!R778</f>
        <v>0</v>
      </c>
      <c r="S778" s="32">
        <f>[2]Netzbetreiber_SAV_EHB!S778</f>
        <v>0</v>
      </c>
    </row>
    <row r="779" spans="2:19">
      <c r="B779" s="5">
        <v>2006</v>
      </c>
      <c r="C779" s="32">
        <f>[2]Netzbetreiber_SAV_EHB!C779</f>
        <v>15073.392279000003</v>
      </c>
      <c r="D779" s="32">
        <f>[2]Netzbetreiber_SAV_EHB!D779</f>
        <v>15073.392279000003</v>
      </c>
      <c r="E779" s="32">
        <f>[2]Netzbetreiber_SAV_EHB!E779</f>
        <v>15073.392279000003</v>
      </c>
      <c r="F779" s="32">
        <f>[2]Netzbetreiber_SAV_EHB!F779</f>
        <v>15073.392279000003</v>
      </c>
      <c r="G779" s="32">
        <f>[2]Netzbetreiber_SAV_EHB!G779</f>
        <v>15073.392279000003</v>
      </c>
      <c r="H779" s="32">
        <f>[2]Netzbetreiber_SAV_EHB!H779</f>
        <v>15073.392279000003</v>
      </c>
      <c r="I779" s="32">
        <f>[2]Netzbetreiber_SAV_EHB!I779</f>
        <v>15043.166909</v>
      </c>
      <c r="J779" s="32">
        <f>[2]Netzbetreiber_SAV_EHB!J779</f>
        <v>15139.888092999998</v>
      </c>
      <c r="K779" s="32">
        <f>[2]Netzbetreiber_SAV_EHB!K779</f>
        <v>15127.797944999997</v>
      </c>
      <c r="L779" s="32">
        <f>[2]Netzbetreiber_SAV_EHB!L779</f>
        <v>15185.226148000002</v>
      </c>
      <c r="M779" s="32">
        <f>[2]Netzbetreiber_SAV_EHB!M779</f>
        <v>15478.411977000003</v>
      </c>
      <c r="N779" s="32">
        <f>[2]Netzbetreiber_SAV_EHB!N779</f>
        <v>15300.082294</v>
      </c>
      <c r="O779" s="32">
        <f>[2]Netzbetreiber_SAV_EHB!O779</f>
        <v>15490.502124999999</v>
      </c>
      <c r="P779" s="32">
        <f>[2]Netzbetreiber_SAV_EHB!P779</f>
        <v>5187.5181329999996</v>
      </c>
      <c r="Q779" s="32">
        <f>[2]Netzbetreiber_SAV_EHB!Q779</f>
        <v>3995.8587570000004</v>
      </c>
      <c r="R779" s="32">
        <f>[2]Netzbetreiber_SAV_EHB!R779</f>
        <v>4029.5894979999998</v>
      </c>
      <c r="S779" s="32">
        <f>[2]Netzbetreiber_SAV_EHB!S779</f>
        <v>3988.4544480000004</v>
      </c>
    </row>
    <row r="780" spans="2:19">
      <c r="B780" s="5">
        <v>2005</v>
      </c>
      <c r="C780" s="32">
        <f>[2]Netzbetreiber_SAV_EHB!C780</f>
        <v>9162.1265739999999</v>
      </c>
      <c r="D780" s="32">
        <f>[2]Netzbetreiber_SAV_EHB!D780</f>
        <v>9162.1265739999999</v>
      </c>
      <c r="E780" s="32">
        <f>[2]Netzbetreiber_SAV_EHB!E780</f>
        <v>9162.1265739999999</v>
      </c>
      <c r="F780" s="32">
        <f>[2]Netzbetreiber_SAV_EHB!F780</f>
        <v>9162.1265739999999</v>
      </c>
      <c r="G780" s="32">
        <f>[2]Netzbetreiber_SAV_EHB!G780</f>
        <v>9162.1265739999999</v>
      </c>
      <c r="H780" s="32">
        <f>[2]Netzbetreiber_SAV_EHB!H780</f>
        <v>9162.1265739999999</v>
      </c>
      <c r="I780" s="32">
        <f>[2]Netzbetreiber_SAV_EHB!I780</f>
        <v>9143.7545539999974</v>
      </c>
      <c r="J780" s="32">
        <f>[2]Netzbetreiber_SAV_EHB!J780</f>
        <v>9202.5450180000007</v>
      </c>
      <c r="K780" s="32">
        <f>[2]Netzbetreiber_SAV_EHB!K780</f>
        <v>4185.1512900000007</v>
      </c>
      <c r="L780" s="32">
        <f>[2]Netzbetreiber_SAV_EHB!L780</f>
        <v>4201.0389760000016</v>
      </c>
      <c r="M780" s="32">
        <f>[2]Netzbetreiber_SAV_EHB!M780</f>
        <v>4282.1494739999998</v>
      </c>
      <c r="N780" s="32">
        <f>[2]Netzbetreiber_SAV_EHB!N780</f>
        <v>4232.8140279999998</v>
      </c>
      <c r="O780" s="32">
        <f>[2]Netzbetreiber_SAV_EHB!O780</f>
        <v>4285.4942499999997</v>
      </c>
      <c r="P780" s="32">
        <f>[2]Netzbetreiber_SAV_EHB!P780</f>
        <v>565.91052000000002</v>
      </c>
      <c r="Q780" s="32">
        <f>[2]Netzbetreiber_SAV_EHB!Q780</f>
        <v>546.12108000000012</v>
      </c>
      <c r="R780" s="32">
        <f>[2]Netzbetreiber_SAV_EHB!R780</f>
        <v>550.73112000000003</v>
      </c>
      <c r="S780" s="32">
        <f>[2]Netzbetreiber_SAV_EHB!S780</f>
        <v>545.10912000000008</v>
      </c>
    </row>
    <row r="781" spans="2:19">
      <c r="B781" s="5">
        <v>2004</v>
      </c>
      <c r="C781" s="32">
        <f>[2]Netzbetreiber_SAV_EHB!C781</f>
        <v>48842.327439999979</v>
      </c>
      <c r="D781" s="32">
        <f>[2]Netzbetreiber_SAV_EHB!D781</f>
        <v>48842.327439999979</v>
      </c>
      <c r="E781" s="32">
        <f>[2]Netzbetreiber_SAV_EHB!E781</f>
        <v>48842.327439999979</v>
      </c>
      <c r="F781" s="32">
        <f>[2]Netzbetreiber_SAV_EHB!F781</f>
        <v>48842.327439999979</v>
      </c>
      <c r="G781" s="32">
        <f>[2]Netzbetreiber_SAV_EHB!G781</f>
        <v>48842.327439999979</v>
      </c>
      <c r="H781" s="32">
        <f>[2]Netzbetreiber_SAV_EHB!H781</f>
        <v>48842.327439999979</v>
      </c>
      <c r="I781" s="32">
        <f>[2]Netzbetreiber_SAV_EHB!I781</f>
        <v>58016.291999999994</v>
      </c>
      <c r="J781" s="32">
        <f>[2]Netzbetreiber_SAV_EHB!J781</f>
        <v>58389.312159999994</v>
      </c>
      <c r="K781" s="32">
        <f>[2]Netzbetreiber_SAV_EHB!K781</f>
        <v>46450.004040000065</v>
      </c>
      <c r="L781" s="32">
        <f>[2]Netzbetreiber_SAV_EHB!L781</f>
        <v>46626.337720000061</v>
      </c>
      <c r="M781" s="32">
        <f>[2]Netzbetreiber_SAV_EHB!M781</f>
        <v>47526.56712</v>
      </c>
      <c r="N781" s="32">
        <f>[2]Netzbetreiber_SAV_EHB!N781</f>
        <v>46979.004639999999</v>
      </c>
      <c r="O781" s="32">
        <f>[2]Netzbetreiber_SAV_EHB!O781</f>
        <v>47563.689999999995</v>
      </c>
      <c r="P781" s="32">
        <f>[2]Netzbetreiber_SAV_EHB!P781</f>
        <v>45124.3681</v>
      </c>
      <c r="Q781" s="32">
        <f>[2]Netzbetreiber_SAV_EHB!Q781</f>
        <v>43546.404900000001</v>
      </c>
      <c r="R781" s="32">
        <f>[2]Netzbetreiber_SAV_EHB!R781</f>
        <v>43913.998600000006</v>
      </c>
      <c r="S781" s="32">
        <f>[2]Netzbetreiber_SAV_EHB!S781</f>
        <v>17196.8256</v>
      </c>
    </row>
    <row r="782" spans="2:19">
      <c r="B782" s="5">
        <v>2003</v>
      </c>
      <c r="C782" s="32">
        <f>[2]Netzbetreiber_SAV_EHB!C782</f>
        <v>9018.5687099999996</v>
      </c>
      <c r="D782" s="32">
        <f>[2]Netzbetreiber_SAV_EHB!D782</f>
        <v>9018.5687099999996</v>
      </c>
      <c r="E782" s="32">
        <f>[2]Netzbetreiber_SAV_EHB!E782</f>
        <v>9018.5687099999996</v>
      </c>
      <c r="F782" s="32">
        <f>[2]Netzbetreiber_SAV_EHB!F782</f>
        <v>9018.5687099999996</v>
      </c>
      <c r="G782" s="32">
        <f>[2]Netzbetreiber_SAV_EHB!G782</f>
        <v>9018.5687099999996</v>
      </c>
      <c r="H782" s="32">
        <f>[2]Netzbetreiber_SAV_EHB!H782</f>
        <v>9018.5687099999996</v>
      </c>
      <c r="I782" s="32">
        <f>[2]Netzbetreiber_SAV_EHB!I782</f>
        <v>10712.509871</v>
      </c>
      <c r="J782" s="32">
        <f>[2]Netzbetreiber_SAV_EHB!J782</f>
        <v>10781.386766999998</v>
      </c>
      <c r="K782" s="32">
        <f>[2]Netzbetreiber_SAV_EHB!K782</f>
        <v>1205.9600149999997</v>
      </c>
      <c r="L782" s="32">
        <f>[2]Netzbetreiber_SAV_EHB!L782</f>
        <v>1210.5380839999996</v>
      </c>
      <c r="M782" s="32">
        <f>[2]Netzbetreiber_SAV_EHB!M782</f>
        <v>1233.910071</v>
      </c>
      <c r="N782" s="32">
        <f>[2]Netzbetreiber_SAV_EHB!N782</f>
        <v>1219.6939619999998</v>
      </c>
      <c r="O782" s="32">
        <f>[2]Netzbetreiber_SAV_EHB!O782</f>
        <v>1234.8738749999998</v>
      </c>
      <c r="P782" s="32">
        <f>[2]Netzbetreiber_SAV_EHB!P782</f>
        <v>1006.0966999999999</v>
      </c>
      <c r="Q782" s="32">
        <f>[2]Netzbetreiber_SAV_EHB!Q782</f>
        <v>777.12</v>
      </c>
      <c r="R782" s="32">
        <f>[2]Netzbetreiber_SAV_EHB!R782</f>
        <v>783.68000000000006</v>
      </c>
      <c r="S782" s="32">
        <f>[2]Netzbetreiber_SAV_EHB!S782</f>
        <v>0</v>
      </c>
    </row>
    <row r="783" spans="2:19">
      <c r="B783" s="5">
        <v>2002</v>
      </c>
      <c r="C783" s="32">
        <f>[2]Netzbetreiber_SAV_EHB!C783</f>
        <v>12778.787899999999</v>
      </c>
      <c r="D783" s="32">
        <f>[2]Netzbetreiber_SAV_EHB!D783</f>
        <v>12778.787899999999</v>
      </c>
      <c r="E783" s="32">
        <f>[2]Netzbetreiber_SAV_EHB!E783</f>
        <v>12778.787899999999</v>
      </c>
      <c r="F783" s="32">
        <f>[2]Netzbetreiber_SAV_EHB!F783</f>
        <v>12778.787899999999</v>
      </c>
      <c r="G783" s="32">
        <f>[2]Netzbetreiber_SAV_EHB!G783</f>
        <v>12778.787899999999</v>
      </c>
      <c r="H783" s="32">
        <f>[2]Netzbetreiber_SAV_EHB!H783</f>
        <v>12778.787899999999</v>
      </c>
      <c r="I783" s="32">
        <f>[2]Netzbetreiber_SAV_EHB!I783</f>
        <v>15179.004110000002</v>
      </c>
      <c r="J783" s="32">
        <f>[2]Netzbetreiber_SAV_EHB!J783</f>
        <v>15276.598670000003</v>
      </c>
      <c r="K783" s="32">
        <f>[2]Netzbetreiber_SAV_EHB!K783</f>
        <v>4153.0892599999988</v>
      </c>
      <c r="L783" s="32">
        <f>[2]Netzbetreiber_SAV_EHB!L783</f>
        <v>3220.7510919999995</v>
      </c>
      <c r="M783" s="32">
        <f>[2]Netzbetreiber_SAV_EHB!M783</f>
        <v>3282.9348329999998</v>
      </c>
      <c r="N783" s="32">
        <f>[2]Netzbetreiber_SAV_EHB!N783</f>
        <v>3245.1115259999997</v>
      </c>
      <c r="O783" s="32">
        <f>[2]Netzbetreiber_SAV_EHB!O783</f>
        <v>3285.4991249999994</v>
      </c>
      <c r="P783" s="32">
        <f>[2]Netzbetreiber_SAV_EHB!P783</f>
        <v>3226.5204089999997</v>
      </c>
      <c r="Q783" s="32">
        <f>[2]Netzbetreiber_SAV_EHB!Q783</f>
        <v>3113.6915610000001</v>
      </c>
      <c r="R783" s="32">
        <f>[2]Netzbetreiber_SAV_EHB!R783</f>
        <v>3139.9755539999996</v>
      </c>
      <c r="S783" s="32">
        <f>[2]Netzbetreiber_SAV_EHB!S783</f>
        <v>3107.9219039999998</v>
      </c>
    </row>
    <row r="784" spans="2:19">
      <c r="B784" s="5">
        <v>2001</v>
      </c>
      <c r="C784" s="32">
        <f>[2]Netzbetreiber_SAV_EHB!C784</f>
        <v>17651.456169999998</v>
      </c>
      <c r="D784" s="32">
        <f>[2]Netzbetreiber_SAV_EHB!D784</f>
        <v>17651.456169999998</v>
      </c>
      <c r="E784" s="32">
        <f>[2]Netzbetreiber_SAV_EHB!E784</f>
        <v>17651.456169999998</v>
      </c>
      <c r="F784" s="32">
        <f>[2]Netzbetreiber_SAV_EHB!F784</f>
        <v>17651.456169999998</v>
      </c>
      <c r="G784" s="32">
        <f>[2]Netzbetreiber_SAV_EHB!G784</f>
        <v>17651.456169999998</v>
      </c>
      <c r="H784" s="32">
        <f>[2]Netzbetreiber_SAV_EHB!H784</f>
        <v>17651.456169999998</v>
      </c>
      <c r="I784" s="32">
        <f>[2]Netzbetreiber_SAV_EHB!I784</f>
        <v>20966.896715999999</v>
      </c>
      <c r="J784" s="32">
        <f>[2]Netzbetreiber_SAV_EHB!J784</f>
        <v>21101.704972</v>
      </c>
      <c r="K784" s="32">
        <f>[2]Netzbetreiber_SAV_EHB!K784</f>
        <v>1711.9154749999998</v>
      </c>
      <c r="L784" s="32">
        <f>[2]Netzbetreiber_SAV_EHB!L784</f>
        <v>1718.4142539999998</v>
      </c>
      <c r="M784" s="32">
        <f>[2]Netzbetreiber_SAV_EHB!M784</f>
        <v>1751.5919610000001</v>
      </c>
      <c r="N784" s="32">
        <f>[2]Netzbetreiber_SAV_EHB!N784</f>
        <v>1731.4115420000001</v>
      </c>
      <c r="O784" s="32">
        <f>[2]Netzbetreiber_SAV_EHB!O784</f>
        <v>1752.9601249999996</v>
      </c>
      <c r="P784" s="32">
        <f>[2]Netzbetreiber_SAV_EHB!P784</f>
        <v>396.293387</v>
      </c>
      <c r="Q784" s="32">
        <f>[2]Netzbetreiber_SAV_EHB!Q784</f>
        <v>382.43532299999998</v>
      </c>
      <c r="R784" s="32">
        <f>[2]Netzbetreiber_SAV_EHB!R784</f>
        <v>385.66362199999998</v>
      </c>
      <c r="S784" s="32">
        <f>[2]Netzbetreiber_SAV_EHB!S784</f>
        <v>381.72667200000001</v>
      </c>
    </row>
    <row r="785" spans="2:19">
      <c r="B785" s="5">
        <v>2000</v>
      </c>
      <c r="C785" s="32">
        <f>[2]Netzbetreiber_SAV_EHB!C785</f>
        <v>17601.431619999999</v>
      </c>
      <c r="D785" s="32">
        <f>[2]Netzbetreiber_SAV_EHB!D785</f>
        <v>17601.431619999999</v>
      </c>
      <c r="E785" s="32">
        <f>[2]Netzbetreiber_SAV_EHB!E785</f>
        <v>17601.431619999999</v>
      </c>
      <c r="F785" s="32">
        <f>[2]Netzbetreiber_SAV_EHB!F785</f>
        <v>17601.431619999999</v>
      </c>
      <c r="G785" s="32">
        <f>[2]Netzbetreiber_SAV_EHB!G785</f>
        <v>17601.431619999999</v>
      </c>
      <c r="H785" s="32">
        <f>[2]Netzbetreiber_SAV_EHB!H785</f>
        <v>17601.431619999999</v>
      </c>
      <c r="I785" s="32">
        <f>[2]Netzbetreiber_SAV_EHB!I785</f>
        <v>20907.476172999999</v>
      </c>
      <c r="J785" s="32">
        <f>[2]Netzbetreiber_SAV_EHB!J785</f>
        <v>21041.902380999996</v>
      </c>
      <c r="K785" s="32">
        <f>[2]Netzbetreiber_SAV_EHB!K785</f>
        <v>18863.144319999996</v>
      </c>
      <c r="L785" s="32">
        <f>[2]Netzbetreiber_SAV_EHB!L785</f>
        <v>18934.752659999998</v>
      </c>
      <c r="M785" s="32">
        <f>[2]Netzbetreiber_SAV_EHB!M785</f>
        <v>19300.332060000001</v>
      </c>
      <c r="N785" s="32">
        <f>[2]Netzbetreiber_SAV_EHB!N785</f>
        <v>19077.969319999997</v>
      </c>
      <c r="O785" s="32">
        <f>[2]Netzbetreiber_SAV_EHB!O785</f>
        <v>19315.407499999998</v>
      </c>
      <c r="P785" s="32">
        <f>[2]Netzbetreiber_SAV_EHB!P785</f>
        <v>18968.672379999996</v>
      </c>
      <c r="Q785" s="32">
        <f>[2]Netzbetreiber_SAV_EHB!Q785</f>
        <v>18305.353019999999</v>
      </c>
      <c r="R785" s="32">
        <f>[2]Netzbetreiber_SAV_EHB!R785</f>
        <v>18459.87628</v>
      </c>
      <c r="S785" s="32">
        <f>[2]Netzbetreiber_SAV_EHB!S785</f>
        <v>14186.464848</v>
      </c>
    </row>
    <row r="786" spans="2:19">
      <c r="B786" s="5">
        <v>1999</v>
      </c>
      <c r="C786" s="32">
        <f>[2]Netzbetreiber_SAV_EHB!C786</f>
        <v>2987.8932199999999</v>
      </c>
      <c r="D786" s="32">
        <f>[2]Netzbetreiber_SAV_EHB!D786</f>
        <v>2987.8932199999999</v>
      </c>
      <c r="E786" s="32">
        <f>[2]Netzbetreiber_SAV_EHB!E786</f>
        <v>2987.8932199999999</v>
      </c>
      <c r="F786" s="32">
        <f>[2]Netzbetreiber_SAV_EHB!F786</f>
        <v>2987.8932199999999</v>
      </c>
      <c r="G786" s="32">
        <f>[2]Netzbetreiber_SAV_EHB!G786</f>
        <v>2987.8932199999999</v>
      </c>
      <c r="H786" s="32">
        <f>[2]Netzbetreiber_SAV_EHB!H786</f>
        <v>2987.8932199999999</v>
      </c>
      <c r="I786" s="32">
        <f>[2]Netzbetreiber_SAV_EHB!I786</f>
        <v>3549.1037070000002</v>
      </c>
      <c r="J786" s="32">
        <f>[2]Netzbetreiber_SAV_EHB!J786</f>
        <v>3571.9229390000005</v>
      </c>
      <c r="K786" s="32">
        <f>[2]Netzbetreiber_SAV_EHB!K786</f>
        <v>4.0000000000000003E-5</v>
      </c>
      <c r="L786" s="32">
        <f>[2]Netzbetreiber_SAV_EHB!L786</f>
        <v>4.0000000000000003E-5</v>
      </c>
      <c r="M786" s="32">
        <f>[2]Netzbetreiber_SAV_EHB!M786</f>
        <v>0</v>
      </c>
      <c r="N786" s="32">
        <f>[2]Netzbetreiber_SAV_EHB!N786</f>
        <v>0</v>
      </c>
      <c r="O786" s="32">
        <f>[2]Netzbetreiber_SAV_EHB!O786</f>
        <v>0</v>
      </c>
      <c r="P786" s="32">
        <f>[2]Netzbetreiber_SAV_EHB!P786</f>
        <v>0</v>
      </c>
      <c r="Q786" s="32">
        <f>[2]Netzbetreiber_SAV_EHB!Q786</f>
        <v>0</v>
      </c>
      <c r="R786" s="32">
        <f>[2]Netzbetreiber_SAV_EHB!R786</f>
        <v>0</v>
      </c>
      <c r="S786" s="32">
        <f>[2]Netzbetreiber_SAV_EHB!S786</f>
        <v>0</v>
      </c>
    </row>
    <row r="787" spans="2:19">
      <c r="B787" s="5">
        <v>1998</v>
      </c>
      <c r="C787" s="32">
        <f>[2]Netzbetreiber_SAV_EHB!C787</f>
        <v>3017.4641819999997</v>
      </c>
      <c r="D787" s="32">
        <f>[2]Netzbetreiber_SAV_EHB!D787</f>
        <v>3017.4641819999997</v>
      </c>
      <c r="E787" s="32">
        <f>[2]Netzbetreiber_SAV_EHB!E787</f>
        <v>3017.4641819999997</v>
      </c>
      <c r="F787" s="32">
        <f>[2]Netzbetreiber_SAV_EHB!F787</f>
        <v>3017.4641819999997</v>
      </c>
      <c r="G787" s="32">
        <f>[2]Netzbetreiber_SAV_EHB!G787</f>
        <v>3017.4641819999997</v>
      </c>
      <c r="H787" s="32">
        <f>[2]Netzbetreiber_SAV_EHB!H787</f>
        <v>3017.4641819999997</v>
      </c>
      <c r="I787" s="32">
        <f>[2]Netzbetreiber_SAV_EHB!I787</f>
        <v>3011.4135219999998</v>
      </c>
      <c r="J787" s="32">
        <f>[2]Netzbetreiber_SAV_EHB!J787</f>
        <v>3030.7756339999996</v>
      </c>
      <c r="K787" s="32">
        <f>[2]Netzbetreiber_SAV_EHB!K787</f>
        <v>1396.9806349999997</v>
      </c>
      <c r="L787" s="32">
        <f>[2]Netzbetreiber_SAV_EHB!L787</f>
        <v>1402.2838579999998</v>
      </c>
      <c r="M787" s="32">
        <f>[2]Netzbetreiber_SAV_EHB!M787</f>
        <v>1429.3581570000001</v>
      </c>
      <c r="N787" s="32">
        <f>[2]Netzbetreiber_SAV_EHB!N787</f>
        <v>1412.8902539999999</v>
      </c>
      <c r="O787" s="32">
        <f>[2]Netzbetreiber_SAV_EHB!O787</f>
        <v>1430.4746249999998</v>
      </c>
      <c r="P787" s="32">
        <f>[2]Netzbetreiber_SAV_EHB!P787</f>
        <v>1404.7958610000001</v>
      </c>
      <c r="Q787" s="32">
        <f>[2]Netzbetreiber_SAV_EHB!Q787</f>
        <v>1355.6712690000002</v>
      </c>
      <c r="R787" s="32">
        <f>[2]Netzbetreiber_SAV_EHB!R787</f>
        <v>1367.1150660000001</v>
      </c>
      <c r="S787" s="32">
        <f>[2]Netzbetreiber_SAV_EHB!S787</f>
        <v>1353.159216</v>
      </c>
    </row>
    <row r="788" spans="2:19">
      <c r="B788" s="5">
        <v>1997</v>
      </c>
      <c r="C788" s="32">
        <f>[2]Netzbetreiber_SAV_EHB!C788</f>
        <v>0</v>
      </c>
      <c r="D788" s="32">
        <f>[2]Netzbetreiber_SAV_EHB!D788</f>
        <v>0</v>
      </c>
      <c r="E788" s="32">
        <f>[2]Netzbetreiber_SAV_EHB!E788</f>
        <v>0</v>
      </c>
      <c r="F788" s="32">
        <f>[2]Netzbetreiber_SAV_EHB!F788</f>
        <v>0</v>
      </c>
      <c r="G788" s="32">
        <f>[2]Netzbetreiber_SAV_EHB!G788</f>
        <v>0</v>
      </c>
      <c r="H788" s="32">
        <f>[2]Netzbetreiber_SAV_EHB!H788</f>
        <v>0</v>
      </c>
      <c r="I788" s="32">
        <f>[2]Netzbetreiber_SAV_EHB!I788</f>
        <v>0</v>
      </c>
      <c r="J788" s="32">
        <f>[2]Netzbetreiber_SAV_EHB!J788</f>
        <v>0</v>
      </c>
      <c r="K788" s="32">
        <f>[2]Netzbetreiber_SAV_EHB!K788</f>
        <v>0</v>
      </c>
      <c r="L788" s="32">
        <f>[2]Netzbetreiber_SAV_EHB!L788</f>
        <v>0</v>
      </c>
      <c r="M788" s="32">
        <f>[2]Netzbetreiber_SAV_EHB!M788</f>
        <v>0</v>
      </c>
      <c r="N788" s="32">
        <f>[2]Netzbetreiber_SAV_EHB!N788</f>
        <v>0</v>
      </c>
      <c r="O788" s="32">
        <f>[2]Netzbetreiber_SAV_EHB!O788</f>
        <v>0</v>
      </c>
      <c r="P788" s="32">
        <f>[2]Netzbetreiber_SAV_EHB!P788</f>
        <v>0</v>
      </c>
      <c r="Q788" s="32">
        <f>[2]Netzbetreiber_SAV_EHB!Q788</f>
        <v>0</v>
      </c>
      <c r="R788" s="32">
        <f>[2]Netzbetreiber_SAV_EHB!R788</f>
        <v>0</v>
      </c>
      <c r="S788" s="32">
        <f>[2]Netzbetreiber_SAV_EHB!S788</f>
        <v>0</v>
      </c>
    </row>
    <row r="789" spans="2:19">
      <c r="B789" s="5">
        <v>1996</v>
      </c>
      <c r="C789" s="32">
        <f>[2]Netzbetreiber_SAV_EHB!C789</f>
        <v>10284.186422999999</v>
      </c>
      <c r="D789" s="32">
        <f>[2]Netzbetreiber_SAV_EHB!D789</f>
        <v>10284.186422999999</v>
      </c>
      <c r="E789" s="32">
        <f>[2]Netzbetreiber_SAV_EHB!E789</f>
        <v>10284.186422999999</v>
      </c>
      <c r="F789" s="32">
        <f>[2]Netzbetreiber_SAV_EHB!F789</f>
        <v>10284.186422999999</v>
      </c>
      <c r="G789" s="32">
        <f>[2]Netzbetreiber_SAV_EHB!G789</f>
        <v>10284.186422999999</v>
      </c>
      <c r="H789" s="32">
        <f>[2]Netzbetreiber_SAV_EHB!H789</f>
        <v>10284.186422999999</v>
      </c>
      <c r="I789" s="32">
        <f>[2]Netzbetreiber_SAV_EHB!I789</f>
        <v>10263.564433</v>
      </c>
      <c r="J789" s="32">
        <f>[2]Netzbetreiber_SAV_EHB!J789</f>
        <v>10329.554801</v>
      </c>
      <c r="K789" s="32">
        <f>[2]Netzbetreiber_SAV_EHB!K789</f>
        <v>10321.306004999999</v>
      </c>
      <c r="L789" s="32">
        <f>[2]Netzbetreiber_SAV_EHB!L789</f>
        <v>10360.487786</v>
      </c>
      <c r="M789" s="32">
        <f>[2]Netzbetreiber_SAV_EHB!M789</f>
        <v>10560.521079</v>
      </c>
      <c r="N789" s="32">
        <f>[2]Netzbetreiber_SAV_EHB!N789</f>
        <v>10438.851338</v>
      </c>
      <c r="O789" s="32">
        <f>[2]Netzbetreiber_SAV_EHB!O789</f>
        <v>10568.769875</v>
      </c>
      <c r="P789" s="32">
        <f>[2]Netzbetreiber_SAV_EHB!P789</f>
        <v>10379.047567</v>
      </c>
      <c r="Q789" s="32">
        <f>[2]Netzbetreiber_SAV_EHB!Q789</f>
        <v>0</v>
      </c>
      <c r="R789" s="32">
        <f>[2]Netzbetreiber_SAV_EHB!R789</f>
        <v>0</v>
      </c>
      <c r="S789" s="32">
        <f>[2]Netzbetreiber_SAV_EHB!S789</f>
        <v>0</v>
      </c>
    </row>
    <row r="790" spans="2:19">
      <c r="B790" s="5">
        <v>1995</v>
      </c>
      <c r="C790" s="32">
        <f>[2]Netzbetreiber_SAV_EHB!C790</f>
        <v>17603.61131</v>
      </c>
      <c r="D790" s="32">
        <f>[2]Netzbetreiber_SAV_EHB!D790</f>
        <v>17603.61131</v>
      </c>
      <c r="E790" s="32">
        <f>[2]Netzbetreiber_SAV_EHB!E790</f>
        <v>17603.61131</v>
      </c>
      <c r="F790" s="32">
        <f>[2]Netzbetreiber_SAV_EHB!F790</f>
        <v>17603.61131</v>
      </c>
      <c r="G790" s="32">
        <f>[2]Netzbetreiber_SAV_EHB!G790</f>
        <v>17603.61131</v>
      </c>
      <c r="H790" s="32">
        <f>[2]Netzbetreiber_SAV_EHB!H790</f>
        <v>17603.61131</v>
      </c>
      <c r="I790" s="32">
        <f>[2]Netzbetreiber_SAV_EHB!I790</f>
        <v>17568.312309999998</v>
      </c>
      <c r="J790" s="32">
        <f>[2]Netzbetreiber_SAV_EHB!J790</f>
        <v>17681.269110000001</v>
      </c>
      <c r="K790" s="32">
        <f>[2]Netzbetreiber_SAV_EHB!K790</f>
        <v>17667.149509999999</v>
      </c>
      <c r="L790" s="32">
        <f>[2]Netzbetreiber_SAV_EHB!L790</f>
        <v>17734.21761</v>
      </c>
      <c r="M790" s="32">
        <f>[2]Netzbetreiber_SAV_EHB!M790</f>
        <v>18076.617900000001</v>
      </c>
      <c r="N790" s="32">
        <f>[2]Netzbetreiber_SAV_EHB!N790</f>
        <v>17868.353800000001</v>
      </c>
      <c r="O790" s="32">
        <f>[2]Netzbetreiber_SAV_EHB!O790</f>
        <v>18090.737499999999</v>
      </c>
      <c r="P790" s="32">
        <f>[2]Netzbetreiber_SAV_EHB!P790</f>
        <v>17765.986699999998</v>
      </c>
      <c r="Q790" s="32">
        <f>[2]Netzbetreiber_SAV_EHB!Q790</f>
        <v>0</v>
      </c>
      <c r="R790" s="32">
        <f>[2]Netzbetreiber_SAV_EHB!R790</f>
        <v>0</v>
      </c>
      <c r="S790" s="32">
        <f>[2]Netzbetreiber_SAV_EHB!S790</f>
        <v>0</v>
      </c>
    </row>
    <row r="791" spans="2:19">
      <c r="B791" s="5">
        <v>1994</v>
      </c>
      <c r="C791" s="32">
        <f>[2]Netzbetreiber_SAV_EHB!C791</f>
        <v>10754.295961999998</v>
      </c>
      <c r="D791" s="32">
        <f>[2]Netzbetreiber_SAV_EHB!D791</f>
        <v>10754.295961999998</v>
      </c>
      <c r="E791" s="32">
        <f>[2]Netzbetreiber_SAV_EHB!E791</f>
        <v>10754.295961999998</v>
      </c>
      <c r="F791" s="32">
        <f>[2]Netzbetreiber_SAV_EHB!F791</f>
        <v>10754.295961999998</v>
      </c>
      <c r="G791" s="32">
        <f>[2]Netzbetreiber_SAV_EHB!G791</f>
        <v>10754.295961999998</v>
      </c>
      <c r="H791" s="32">
        <f>[2]Netzbetreiber_SAV_EHB!H791</f>
        <v>10754.295961999998</v>
      </c>
      <c r="I791" s="32">
        <f>[2]Netzbetreiber_SAV_EHB!I791</f>
        <v>10732.731302</v>
      </c>
      <c r="J791" s="32">
        <f>[2]Netzbetreiber_SAV_EHB!J791</f>
        <v>10801.738214000001</v>
      </c>
      <c r="K791" s="32">
        <f>[2]Netzbetreiber_SAV_EHB!K791</f>
        <v>10793.112349999998</v>
      </c>
      <c r="L791" s="32">
        <f>[2]Netzbetreiber_SAV_EHB!L791</f>
        <v>10834.085203999999</v>
      </c>
      <c r="M791" s="32">
        <f>[2]Netzbetreiber_SAV_EHB!M791</f>
        <v>11043.262385999999</v>
      </c>
      <c r="N791" s="32">
        <f>[2]Netzbetreiber_SAV_EHB!N791</f>
        <v>10916.030891999999</v>
      </c>
      <c r="O791" s="32">
        <f>[2]Netzbetreiber_SAV_EHB!O791</f>
        <v>11051.888249999998</v>
      </c>
      <c r="P791" s="32">
        <f>[2]Netzbetreiber_SAV_EHB!P791</f>
        <v>10853.493377999999</v>
      </c>
      <c r="Q791" s="32">
        <f>[2]Netzbetreiber_SAV_EHB!Q791</f>
        <v>0</v>
      </c>
      <c r="R791" s="32">
        <f>[2]Netzbetreiber_SAV_EHB!R791</f>
        <v>0</v>
      </c>
      <c r="S791" s="32">
        <f>[2]Netzbetreiber_SAV_EHB!S791</f>
        <v>0</v>
      </c>
    </row>
    <row r="792" spans="2:19">
      <c r="B792" s="5">
        <v>1993</v>
      </c>
      <c r="C792" s="32">
        <f>[2]Netzbetreiber_SAV_EHB!C792</f>
        <v>0</v>
      </c>
      <c r="D792" s="32">
        <f>[2]Netzbetreiber_SAV_EHB!D792</f>
        <v>0</v>
      </c>
      <c r="E792" s="32">
        <f>[2]Netzbetreiber_SAV_EHB!E792</f>
        <v>0</v>
      </c>
      <c r="F792" s="32">
        <f>[2]Netzbetreiber_SAV_EHB!F792</f>
        <v>0</v>
      </c>
      <c r="G792" s="32">
        <f>[2]Netzbetreiber_SAV_EHB!G792</f>
        <v>0</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2089.0642840000005</v>
      </c>
      <c r="D793" s="32">
        <f>[2]Netzbetreiber_SAV_EHB!D793</f>
        <v>2089.0642840000005</v>
      </c>
      <c r="E793" s="32">
        <f>[2]Netzbetreiber_SAV_EHB!E793</f>
        <v>2089.0642840000005</v>
      </c>
      <c r="F793" s="32">
        <f>[2]Netzbetreiber_SAV_EHB!F793</f>
        <v>2089.0642840000005</v>
      </c>
      <c r="G793" s="32">
        <f>[2]Netzbetreiber_SAV_EHB!G793</f>
        <v>2089.0642840000005</v>
      </c>
      <c r="H793" s="32">
        <f>[2]Netzbetreiber_SAV_EHB!H793</f>
        <v>2089.0642840000005</v>
      </c>
      <c r="I793" s="32">
        <f>[2]Netzbetreiber_SAV_EHB!I793</f>
        <v>2084.8752640000002</v>
      </c>
      <c r="J793" s="32">
        <f>[2]Netzbetreiber_SAV_EHB!J793</f>
        <v>2098.2801280000003</v>
      </c>
      <c r="K793" s="32">
        <f>[2]Netzbetreiber_SAV_EHB!K793</f>
        <v>2096.6045200000003</v>
      </c>
      <c r="L793" s="32">
        <f>[2]Netzbetreiber_SAV_EHB!L793</f>
        <v>2104.563658</v>
      </c>
      <c r="M793" s="32">
        <f>[2]Netzbetreiber_SAV_EHB!M793</f>
        <v>2145.1971420000004</v>
      </c>
      <c r="N793" s="32">
        <f>[2]Netzbetreiber_SAV_EHB!N793</f>
        <v>2120.4819240000002</v>
      </c>
      <c r="O793" s="32">
        <f>[2]Netzbetreiber_SAV_EHB!O793</f>
        <v>2146.87275</v>
      </c>
      <c r="P793" s="32">
        <f>[2]Netzbetreiber_SAV_EHB!P793</f>
        <v>2108.3337660000002</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25911.983241999995</v>
      </c>
      <c r="D795" s="32">
        <f>[2]Netzbetreiber_SAV_EHB!D795</f>
        <v>25911.983241999995</v>
      </c>
      <c r="E795" s="32">
        <f>[2]Netzbetreiber_SAV_EHB!E795</f>
        <v>25911.983241999995</v>
      </c>
      <c r="F795" s="32">
        <f>[2]Netzbetreiber_SAV_EHB!F795</f>
        <v>25911.983241999995</v>
      </c>
      <c r="G795" s="32">
        <f>[2]Netzbetreiber_SAV_EHB!G795</f>
        <v>25911.983241999995</v>
      </c>
      <c r="H795" s="32">
        <f>[2]Netzbetreiber_SAV_EHB!H795</f>
        <v>25911.983241999995</v>
      </c>
      <c r="I795" s="32">
        <f>[2]Netzbetreiber_SAV_EHB!I795</f>
        <v>25860.024181999997</v>
      </c>
      <c r="J795" s="32">
        <f>[2]Netzbetreiber_SAV_EHB!J795</f>
        <v>26026.293174000002</v>
      </c>
      <c r="K795" s="32">
        <f>[2]Netzbetreiber_SAV_EHB!K795</f>
        <v>26005.509549999995</v>
      </c>
      <c r="L795" s="32">
        <f>[2]Netzbetreiber_SAV_EHB!L795</f>
        <v>26104.231763999996</v>
      </c>
      <c r="M795" s="32">
        <f>[2]Netzbetreiber_SAV_EHB!M795</f>
        <v>26608.234626000001</v>
      </c>
      <c r="N795" s="32">
        <f>[2]Netzbetreiber_SAV_EHB!N795</f>
        <v>26301.676171999996</v>
      </c>
      <c r="O795" s="32">
        <f>[2]Netzbetreiber_SAV_EHB!O795</f>
        <v>26629.018249999994</v>
      </c>
      <c r="P795" s="32">
        <f>[2]Netzbetreiber_SAV_EHB!P795</f>
        <v>26150.994897999997</v>
      </c>
      <c r="Q795" s="32">
        <f>[2]Netzbetreiber_SAV_EHB!Q795</f>
        <v>7295.976549</v>
      </c>
      <c r="R795" s="32">
        <f>[2]Netzbetreiber_SAV_EHB!R795</f>
        <v>7357.5649860000003</v>
      </c>
      <c r="S795" s="32">
        <f>[2]Netzbetreiber_SAV_EHB!S795</f>
        <v>7282.457136</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7105.5524149999992</v>
      </c>
      <c r="D800" s="32">
        <f>[2]Netzbetreiber_SAV_EHB!D800</f>
        <v>7105.5524149999992</v>
      </c>
      <c r="E800" s="32">
        <f>[2]Netzbetreiber_SAV_EHB!E800</f>
        <v>7105.5524149999992</v>
      </c>
      <c r="F800" s="32">
        <f>[2]Netzbetreiber_SAV_EHB!F800</f>
        <v>7105.5524149999992</v>
      </c>
      <c r="G800" s="32">
        <f>[2]Netzbetreiber_SAV_EHB!G800</f>
        <v>7105.5524149999992</v>
      </c>
      <c r="H800" s="32">
        <f>[2]Netzbetreiber_SAV_EHB!H800</f>
        <v>7105.5524149999992</v>
      </c>
      <c r="I800" s="32">
        <f>[2]Netzbetreiber_SAV_EHB!I800</f>
        <v>7091.3042649999988</v>
      </c>
      <c r="J800" s="32">
        <f>[2]Netzbetreiber_SAV_EHB!J800</f>
        <v>7136.8983449999996</v>
      </c>
      <c r="K800" s="32">
        <f>[2]Netzbetreiber_SAV_EHB!K800</f>
        <v>7131.1990849999984</v>
      </c>
      <c r="L800" s="32">
        <f>[2]Netzbetreiber_SAV_EHB!L800</f>
        <v>7158.2705699999988</v>
      </c>
      <c r="M800" s="32">
        <f>[2]Netzbetreiber_SAV_EHB!M800</f>
        <v>7296.4776149999998</v>
      </c>
      <c r="N800" s="32">
        <f>[2]Netzbetreiber_SAV_EHB!N800</f>
        <v>7212.4135299999998</v>
      </c>
      <c r="O800" s="32">
        <f>[2]Netzbetreiber_SAV_EHB!O800</f>
        <v>7302.1768749999992</v>
      </c>
      <c r="P800" s="32">
        <f>[2]Netzbetreiber_SAV_EHB!P800</f>
        <v>7171.0938949999991</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209882.14173099998</v>
      </c>
      <c r="D856" s="7">
        <f>SUM(D778:D855)</f>
        <v>216535.72254599995</v>
      </c>
      <c r="E856" s="7">
        <f>SUM(E777:E855)</f>
        <v>225826.38697899997</v>
      </c>
      <c r="F856" s="7">
        <f>SUM(F776:F855)</f>
        <v>231150.73261399995</v>
      </c>
      <c r="G856" s="7">
        <f>SUM(G775:G855)</f>
        <v>245693.61756699995</v>
      </c>
      <c r="H856" s="7">
        <f>SUM(H769:H855)</f>
        <v>245693.61756699995</v>
      </c>
      <c r="I856" s="7">
        <f>SUM(I769:I855)</f>
        <v>268083.55507399997</v>
      </c>
      <c r="J856" s="7">
        <f t="shared" ref="J856" si="24">SUM(J769:J855)</f>
        <v>277883.94401799998</v>
      </c>
      <c r="K856" s="7">
        <f>SUM(K769:K855)</f>
        <v>217800.76622000002</v>
      </c>
      <c r="L856" s="7">
        <f t="shared" ref="L856" si="25">SUM(L769:L855)</f>
        <v>221835.98519000009</v>
      </c>
      <c r="M856" s="7">
        <f>SUM(M769:M855)</f>
        <v>235872.305792</v>
      </c>
      <c r="N856" s="10">
        <f>SUM(N764:N855)</f>
        <v>275519.00973300001</v>
      </c>
      <c r="O856" s="10">
        <f t="shared" ref="O856:R856" si="26">SUM(O764:O855)</f>
        <v>280394.92238999996</v>
      </c>
      <c r="P856" s="10">
        <f t="shared" si="26"/>
        <v>254871.56340399999</v>
      </c>
      <c r="Q856" s="10">
        <f t="shared" si="26"/>
        <v>195519.57916500006</v>
      </c>
      <c r="R856" s="10">
        <f t="shared" si="26"/>
        <v>196773.109937</v>
      </c>
      <c r="S856" s="10">
        <f>SUM(S763:S855)</f>
        <v>152834.56573100001</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0</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0</v>
      </c>
      <c r="S859" s="32">
        <f>[2]Netzbetreiber_SAV_EHB!S859</f>
        <v>0</v>
      </c>
    </row>
    <row r="860" spans="1:19">
      <c r="B860" s="5">
        <v>2020</v>
      </c>
      <c r="C860" s="31"/>
      <c r="D860" s="31"/>
      <c r="E860" s="31"/>
      <c r="F860" s="31"/>
      <c r="G860" s="31"/>
      <c r="H860" s="31"/>
      <c r="I860" s="31"/>
      <c r="J860" s="31"/>
      <c r="K860" s="31"/>
      <c r="L860" s="31"/>
      <c r="M860" s="31"/>
      <c r="N860" s="31"/>
      <c r="O860" s="31"/>
      <c r="P860" s="31"/>
      <c r="Q860" s="32">
        <f>[2]Netzbetreiber_SAV_EHB!Q860</f>
        <v>0</v>
      </c>
      <c r="R860" s="32">
        <f>[2]Netzbetreiber_SAV_EHB!R860</f>
        <v>0</v>
      </c>
      <c r="S860" s="32">
        <f>[2]Netzbetreiber_SAV_EHB!S860</f>
        <v>0</v>
      </c>
    </row>
    <row r="861" spans="1:19">
      <c r="A861" s="35"/>
      <c r="B861" s="5">
        <v>2019</v>
      </c>
      <c r="C861" s="31"/>
      <c r="D861" s="31"/>
      <c r="E861" s="31"/>
      <c r="F861" s="31"/>
      <c r="G861" s="31"/>
      <c r="H861" s="31"/>
      <c r="I861" s="31"/>
      <c r="J861" s="31"/>
      <c r="K861" s="31"/>
      <c r="L861" s="31"/>
      <c r="M861" s="31"/>
      <c r="N861" s="31"/>
      <c r="O861" s="31"/>
      <c r="P861" s="32">
        <f>[2]Netzbetreiber_SAV_EHB!P861</f>
        <v>0</v>
      </c>
      <c r="Q861" s="32">
        <f>[2]Netzbetreiber_SAV_EHB!Q861</f>
        <v>0</v>
      </c>
      <c r="R861" s="32">
        <f>[2]Netzbetreiber_SAV_EHB!R861</f>
        <v>0</v>
      </c>
      <c r="S861" s="32">
        <f>[2]Netzbetreiber_SAV_EHB!S861</f>
        <v>0</v>
      </c>
    </row>
    <row r="862" spans="1:19">
      <c r="A862" s="35"/>
      <c r="B862" s="5">
        <v>2018</v>
      </c>
      <c r="C862" s="31"/>
      <c r="D862" s="31"/>
      <c r="E862" s="31"/>
      <c r="F862" s="31"/>
      <c r="G862" s="31"/>
      <c r="H862" s="31"/>
      <c r="I862" s="31"/>
      <c r="J862" s="31"/>
      <c r="K862" s="31"/>
      <c r="L862" s="31"/>
      <c r="M862" s="31"/>
      <c r="N862" s="31"/>
      <c r="O862" s="32">
        <f>[2]Netzbetreiber_SAV_EHB!O862</f>
        <v>3266.6249999999995</v>
      </c>
      <c r="P862" s="32">
        <f>[2]Netzbetreiber_SAV_EHB!P862</f>
        <v>3244.9849999999997</v>
      </c>
      <c r="Q862" s="32">
        <f>[2]Netzbetreiber_SAV_EHB!Q862</f>
        <v>3156.49</v>
      </c>
      <c r="R862" s="32">
        <f>[2]Netzbetreiber_SAV_EHB!R862</f>
        <v>3169.2849999999999</v>
      </c>
      <c r="S862" s="32">
        <f>[2]Netzbetreiber_SAV_EHB!S862</f>
        <v>3153.2850000000003</v>
      </c>
    </row>
    <row r="863" spans="1:19">
      <c r="A863" s="35"/>
      <c r="B863" s="5">
        <v>2017</v>
      </c>
      <c r="C863" s="31"/>
      <c r="D863" s="31"/>
      <c r="E863" s="31"/>
      <c r="F863" s="31"/>
      <c r="G863" s="31"/>
      <c r="H863" s="31"/>
      <c r="I863" s="31"/>
      <c r="J863" s="31"/>
      <c r="K863" s="31"/>
      <c r="L863" s="31"/>
      <c r="M863" s="31"/>
      <c r="N863" s="32">
        <f>[2]Netzbetreiber_SAV_EHB!N863</f>
        <v>37087.281255000002</v>
      </c>
      <c r="O863" s="32">
        <f>[2]Netzbetreiber_SAV_EHB!O863</f>
        <v>37499.911899999999</v>
      </c>
      <c r="P863" s="32">
        <f>[2]Netzbetreiber_SAV_EHB!P863</f>
        <v>36888.220080000006</v>
      </c>
      <c r="Q863" s="32">
        <f>[2]Netzbetreiber_SAV_EHB!Q863</f>
        <v>35639.773265000011</v>
      </c>
      <c r="R863" s="32">
        <f>[2]Netzbetreiber_SAV_EHB!R863</f>
        <v>35917.610755000002</v>
      </c>
      <c r="S863" s="32">
        <f>[2]Netzbetreiber_SAV_EHB!S863</f>
        <v>35578.126005000006</v>
      </c>
    </row>
    <row r="864" spans="1:19">
      <c r="B864" s="5">
        <v>2016</v>
      </c>
      <c r="C864" s="31"/>
      <c r="D864" s="31"/>
      <c r="E864" s="31"/>
      <c r="F864" s="31"/>
      <c r="G864" s="31"/>
      <c r="H864" s="31"/>
      <c r="I864" s="31"/>
      <c r="J864" s="31"/>
      <c r="K864" s="31"/>
      <c r="L864" s="31"/>
      <c r="M864" s="32">
        <f>[2]Netzbetreiber_SAV_EHB!M864</f>
        <v>172734.20485000001</v>
      </c>
      <c r="N864" s="32">
        <f>[2]Netzbetreiber_SAV_EHB!N864</f>
        <v>171104.24420000002</v>
      </c>
      <c r="O864" s="32">
        <f>[2]Netzbetreiber_SAV_EHB!O864</f>
        <v>172754.83124999999</v>
      </c>
      <c r="P864" s="32">
        <f>[2]Netzbetreiber_SAV_EHB!P864</f>
        <v>170294.07904999997</v>
      </c>
      <c r="Q864" s="32">
        <f>[2]Netzbetreiber_SAV_EHB!Q864</f>
        <v>165154.34995</v>
      </c>
      <c r="R864" s="32">
        <f>[2]Netzbetreiber_SAV_EHB!R864</f>
        <v>166279.9068</v>
      </c>
      <c r="S864" s="32">
        <f>[2]Netzbetreiber_SAV_EHB!S864</f>
        <v>164903.63930000001</v>
      </c>
    </row>
    <row r="865" spans="2:19">
      <c r="B865" s="5">
        <v>2015</v>
      </c>
      <c r="C865" s="31"/>
      <c r="D865" s="31"/>
      <c r="E865" s="31"/>
      <c r="F865" s="31"/>
      <c r="G865" s="31"/>
      <c r="H865" s="31"/>
      <c r="I865" s="31"/>
      <c r="J865" s="31"/>
      <c r="K865" s="31"/>
      <c r="L865" s="32">
        <f>[2]Netzbetreiber_SAV_EHB!L865</f>
        <v>14568.218399999998</v>
      </c>
      <c r="M865" s="32">
        <f>[2]Netzbetreiber_SAV_EHB!M865</f>
        <v>14849.491725</v>
      </c>
      <c r="N865" s="32">
        <f>[2]Netzbetreiber_SAV_EHB!N865</f>
        <v>14678.407949999999</v>
      </c>
      <c r="O865" s="32">
        <f>[2]Netzbetreiber_SAV_EHB!O865</f>
        <v>14861.090624999997</v>
      </c>
      <c r="P865" s="32">
        <f>[2]Netzbetreiber_SAV_EHB!P865</f>
        <v>14594.315924999999</v>
      </c>
      <c r="Q865" s="32">
        <f>[2]Netzbetreiber_SAV_EHB!Q865</f>
        <v>14083.964325000001</v>
      </c>
      <c r="R865" s="32">
        <f>[2]Netzbetreiber_SAV_EHB!R865</f>
        <v>14202.85305</v>
      </c>
      <c r="S865" s="32">
        <f>[2]Netzbetreiber_SAV_EHB!S865</f>
        <v>14057.8668</v>
      </c>
    </row>
    <row r="866" spans="2:19">
      <c r="B866" s="5">
        <v>2014</v>
      </c>
      <c r="C866" s="31"/>
      <c r="D866" s="31"/>
      <c r="E866" s="31"/>
      <c r="F866" s="31"/>
      <c r="G866" s="31"/>
      <c r="H866" s="31"/>
      <c r="I866" s="31"/>
      <c r="J866" s="31"/>
      <c r="K866" s="32">
        <f>[2]Netzbetreiber_SAV_EHB!K866</f>
        <v>55750.504809999991</v>
      </c>
      <c r="L866" s="32">
        <f>[2]Netzbetreiber_SAV_EHB!L866</f>
        <v>55962.14508799999</v>
      </c>
      <c r="M866" s="32">
        <f>[2]Netzbetreiber_SAV_EHB!M866</f>
        <v>57042.624402000001</v>
      </c>
      <c r="N866" s="32">
        <f>[2]Netzbetreiber_SAV_EHB!N866</f>
        <v>56385.425643999995</v>
      </c>
      <c r="O866" s="32">
        <f>[2]Netzbetreiber_SAV_EHB!O866</f>
        <v>57087.180249999998</v>
      </c>
      <c r="P866" s="32">
        <f>[2]Netzbetreiber_SAV_EHB!P866</f>
        <v>56062.395746000002</v>
      </c>
      <c r="Q866" s="32">
        <f>[2]Netzbetreiber_SAV_EHB!Q866</f>
        <v>54101.938434000011</v>
      </c>
      <c r="R866" s="32">
        <f>[2]Netzbetreiber_SAV_EHB!R866</f>
        <v>54558.635875999993</v>
      </c>
      <c r="S866" s="32">
        <f>[2]Netzbetreiber_SAV_EHB!S866</f>
        <v>54001.687776000006</v>
      </c>
    </row>
    <row r="867" spans="2:19">
      <c r="B867" s="5">
        <v>2013</v>
      </c>
      <c r="C867" s="31"/>
      <c r="D867" s="31"/>
      <c r="E867" s="31"/>
      <c r="F867" s="31"/>
      <c r="G867" s="31"/>
      <c r="H867" s="31"/>
      <c r="I867" s="31"/>
      <c r="J867" s="32">
        <f>[2]Netzbetreiber_SAV_EHB!J867</f>
        <v>10620.582700000003</v>
      </c>
      <c r="K867" s="32">
        <f>[2]Netzbetreiber_SAV_EHB!K867</f>
        <v>10612.101499999999</v>
      </c>
      <c r="L867" s="32">
        <f>[2]Netzbetreiber_SAV_EHB!L867</f>
        <v>10652.387200000001</v>
      </c>
      <c r="M867" s="32">
        <f>[2]Netzbetreiber_SAV_EHB!M867</f>
        <v>10858.0563</v>
      </c>
      <c r="N867" s="32">
        <f>[2]Netzbetreiber_SAV_EHB!N867</f>
        <v>10732.9586</v>
      </c>
      <c r="O867" s="32">
        <f>[2]Netzbetreiber_SAV_EHB!O867</f>
        <v>10866.537499999999</v>
      </c>
      <c r="P867" s="32">
        <f>[2]Netzbetreiber_SAV_EHB!P867</f>
        <v>10671.469899999998</v>
      </c>
      <c r="Q867" s="32">
        <f>[2]Netzbetreiber_SAV_EHB!Q867</f>
        <v>10298.2971</v>
      </c>
      <c r="R867" s="32">
        <f>[2]Netzbetreiber_SAV_EHB!R867</f>
        <v>10385.2294</v>
      </c>
      <c r="S867" s="32">
        <f>[2]Netzbetreiber_SAV_EHB!S867</f>
        <v>10279.214400000001</v>
      </c>
    </row>
    <row r="868" spans="2:19">
      <c r="B868" s="5">
        <v>2012</v>
      </c>
      <c r="C868" s="31"/>
      <c r="D868" s="31"/>
      <c r="E868" s="31"/>
      <c r="F868" s="31"/>
      <c r="G868" s="31"/>
      <c r="H868" s="31"/>
      <c r="I868" s="32">
        <f>[2]Netzbetreiber_SAV_EHB!I868</f>
        <v>1436.8598999999999</v>
      </c>
      <c r="J868" s="32">
        <f>[2]Netzbetreiber_SAV_EHB!J868</f>
        <v>1446.0983000000001</v>
      </c>
      <c r="K868" s="32">
        <f>[2]Netzbetreiber_SAV_EHB!K868</f>
        <v>1444.9434999999999</v>
      </c>
      <c r="L868" s="32">
        <f>[2]Netzbetreiber_SAV_EHB!L868</f>
        <v>1450.4287999999999</v>
      </c>
      <c r="M868" s="32">
        <f>[2]Netzbetreiber_SAV_EHB!M868</f>
        <v>1478.4327000000001</v>
      </c>
      <c r="N868" s="32">
        <f>[2]Netzbetreiber_SAV_EHB!N868</f>
        <v>1461.3994</v>
      </c>
      <c r="O868" s="32">
        <f>[2]Netzbetreiber_SAV_EHB!O868</f>
        <v>1479.5874999999999</v>
      </c>
      <c r="P868" s="32">
        <f>[2]Netzbetreiber_SAV_EHB!P868</f>
        <v>1453.0271</v>
      </c>
      <c r="Q868" s="32">
        <f>[2]Netzbetreiber_SAV_EHB!Q868</f>
        <v>1402.2159000000001</v>
      </c>
      <c r="R868" s="32">
        <f>[2]Netzbetreiber_SAV_EHB!R868</f>
        <v>1414.0526</v>
      </c>
      <c r="S868" s="32">
        <f>[2]Netzbetreiber_SAV_EHB!S868</f>
        <v>1399.6176</v>
      </c>
    </row>
    <row r="869" spans="2:19">
      <c r="B869" s="5">
        <v>2011</v>
      </c>
      <c r="C869" s="31"/>
      <c r="D869" s="31"/>
      <c r="E869" s="31"/>
      <c r="F869" s="31"/>
      <c r="G869" s="31"/>
      <c r="H869" s="32">
        <f>[2]Netzbetreiber_SAV_EHB!H869</f>
        <v>33457</v>
      </c>
      <c r="I869" s="32">
        <f>[2]Netzbetreiber_SAV_EHB!I869</f>
        <v>33457</v>
      </c>
      <c r="J869" s="32">
        <f>[2]Netzbetreiber_SAV_EHB!J869</f>
        <v>33457</v>
      </c>
      <c r="K869" s="32">
        <f>[2]Netzbetreiber_SAV_EHB!K869</f>
        <v>33457</v>
      </c>
      <c r="L869" s="32">
        <f>[2]Netzbetreiber_SAV_EHB!L869</f>
        <v>33457</v>
      </c>
      <c r="M869" s="32">
        <f>[2]Netzbetreiber_SAV_EHB!M869</f>
        <v>33457</v>
      </c>
      <c r="N869" s="32">
        <f>[2]Netzbetreiber_SAV_EHB!N869</f>
        <v>33457</v>
      </c>
      <c r="O869" s="32">
        <f>[2]Netzbetreiber_SAV_EHB!O869</f>
        <v>33457</v>
      </c>
      <c r="P869" s="32">
        <f>[2]Netzbetreiber_SAV_EHB!P869</f>
        <v>33457</v>
      </c>
      <c r="Q869" s="32">
        <f>[2]Netzbetreiber_SAV_EHB!Q869</f>
        <v>33457</v>
      </c>
      <c r="R869" s="32">
        <f>[2]Netzbetreiber_SAV_EHB!R869</f>
        <v>33457</v>
      </c>
      <c r="S869" s="32">
        <f>[2]Netzbetreiber_SAV_EHB!S869</f>
        <v>0</v>
      </c>
    </row>
    <row r="870" spans="2:19">
      <c r="B870" s="5">
        <v>2010</v>
      </c>
      <c r="C870" s="31"/>
      <c r="D870" s="31"/>
      <c r="E870" s="31"/>
      <c r="F870" s="31"/>
      <c r="G870" s="32">
        <f>[2]Netzbetreiber_SAV_EHB!G870</f>
        <v>0</v>
      </c>
      <c r="H870" s="32">
        <f>[2]Netzbetreiber_SAV_EHB!H870</f>
        <v>0</v>
      </c>
      <c r="I870" s="32">
        <f>[2]Netzbetreiber_SAV_EHB!I870</f>
        <v>0</v>
      </c>
      <c r="J870" s="32">
        <f>[2]Netzbetreiber_SAV_EHB!J870</f>
        <v>0</v>
      </c>
      <c r="K870" s="32">
        <f>[2]Netzbetreiber_SAV_EHB!K870</f>
        <v>0</v>
      </c>
      <c r="L870" s="32">
        <f>[2]Netzbetreiber_SAV_EHB!L870</f>
        <v>0</v>
      </c>
      <c r="M870" s="32">
        <f>[2]Netzbetreiber_SAV_EHB!M870</f>
        <v>0</v>
      </c>
      <c r="N870" s="32">
        <f>[2]Netzbetreiber_SAV_EHB!N870</f>
        <v>0</v>
      </c>
      <c r="O870" s="32">
        <f>[2]Netzbetreiber_SAV_EHB!O870</f>
        <v>0</v>
      </c>
      <c r="P870" s="32">
        <f>[2]Netzbetreiber_SAV_EHB!P870</f>
        <v>0</v>
      </c>
      <c r="Q870" s="32">
        <f>[2]Netzbetreiber_SAV_EHB!Q870</f>
        <v>0</v>
      </c>
      <c r="R870" s="32">
        <f>[2]Netzbetreiber_SAV_EHB!R870</f>
        <v>0</v>
      </c>
      <c r="S870" s="32">
        <f>[2]Netzbetreiber_SAV_EHB!S870</f>
        <v>0</v>
      </c>
    </row>
    <row r="871" spans="2:19">
      <c r="B871" s="5">
        <v>2009</v>
      </c>
      <c r="C871" s="31"/>
      <c r="D871" s="31"/>
      <c r="E871" s="31"/>
      <c r="F871" s="32">
        <f>[2]Netzbetreiber_SAV_EHB!F871</f>
        <v>7884.5525230000003</v>
      </c>
      <c r="G871" s="32">
        <f>[2]Netzbetreiber_SAV_EHB!G871</f>
        <v>7884.5525230000003</v>
      </c>
      <c r="H871" s="32">
        <f>[2]Netzbetreiber_SAV_EHB!H871</f>
        <v>7884.5525230000003</v>
      </c>
      <c r="I871" s="32">
        <f>[2]Netzbetreiber_SAV_EHB!I871</f>
        <v>7877.0890330000011</v>
      </c>
      <c r="J871" s="32">
        <f>[2]Netzbetreiber_SAV_EHB!J871</f>
        <v>7900.9722010000005</v>
      </c>
      <c r="K871" s="32">
        <f>[2]Netzbetreiber_SAV_EHB!K871</f>
        <v>7897.9868049999995</v>
      </c>
      <c r="L871" s="32">
        <f>[2]Netzbetreiber_SAV_EHB!L871</f>
        <v>7912.1674359999997</v>
      </c>
      <c r="M871" s="32">
        <f>[2]Netzbetreiber_SAV_EHB!M871</f>
        <v>7984.5632289999994</v>
      </c>
      <c r="N871" s="32">
        <f>[2]Netzbetreiber_SAV_EHB!N871</f>
        <v>7940.5286379999989</v>
      </c>
      <c r="O871" s="32">
        <f>[2]Netzbetreiber_SAV_EHB!O871</f>
        <v>7987.5486250000004</v>
      </c>
      <c r="P871" s="32">
        <f>[2]Netzbetreiber_SAV_EHB!P871</f>
        <v>7918.8845169999995</v>
      </c>
      <c r="Q871" s="32">
        <f>[2]Netzbetreiber_SAV_EHB!Q871</f>
        <v>7787.5270929999997</v>
      </c>
      <c r="R871" s="32">
        <f>[2]Netzbetreiber_SAV_EHB!R871</f>
        <v>7818.1274019999992</v>
      </c>
      <c r="S871" s="32">
        <f>[2]Netzbetreiber_SAV_EHB!S871</f>
        <v>795.072</v>
      </c>
    </row>
    <row r="872" spans="2:19">
      <c r="B872" s="5">
        <v>2008</v>
      </c>
      <c r="C872" s="31"/>
      <c r="D872" s="31"/>
      <c r="E872" s="32">
        <f>[2]Netzbetreiber_SAV_EHB!E872</f>
        <v>18034.283703000001</v>
      </c>
      <c r="F872" s="32">
        <f>[2]Netzbetreiber_SAV_EHB!F872</f>
        <v>18034.283703000001</v>
      </c>
      <c r="G872" s="32">
        <f>[2]Netzbetreiber_SAV_EHB!G872</f>
        <v>18034.283703000001</v>
      </c>
      <c r="H872" s="32">
        <f>[2]Netzbetreiber_SAV_EHB!H872</f>
        <v>18034.283703000001</v>
      </c>
      <c r="I872" s="32">
        <f>[2]Netzbetreiber_SAV_EHB!I872</f>
        <v>17998.121113000001</v>
      </c>
      <c r="J872" s="32">
        <f>[2]Netzbetreiber_SAV_EHB!J872</f>
        <v>18113.841400999998</v>
      </c>
      <c r="K872" s="32">
        <f>[2]Netzbetreiber_SAV_EHB!K872</f>
        <v>18099.376365</v>
      </c>
      <c r="L872" s="32">
        <f>[2]Netzbetreiber_SAV_EHB!L872</f>
        <v>18168.085285999998</v>
      </c>
      <c r="M872" s="32">
        <f>[2]Netzbetreiber_SAV_EHB!M872</f>
        <v>18518.862338999999</v>
      </c>
      <c r="N872" s="32">
        <f>[2]Netzbetreiber_SAV_EHB!N872</f>
        <v>18305.503057999998</v>
      </c>
      <c r="O872" s="32">
        <f>[2]Netzbetreiber_SAV_EHB!O872</f>
        <v>18533.327375000001</v>
      </c>
      <c r="P872" s="32">
        <f>[2]Netzbetreiber_SAV_EHB!P872</f>
        <v>18200.631546999997</v>
      </c>
      <c r="Q872" s="32">
        <f>[2]Netzbetreiber_SAV_EHB!Q872</f>
        <v>17564.169963</v>
      </c>
      <c r="R872" s="32">
        <f>[2]Netzbetreiber_SAV_EHB!R872</f>
        <v>17712.436581999998</v>
      </c>
      <c r="S872" s="32">
        <f>[2]Netzbetreiber_SAV_EHB!S872</f>
        <v>6641.76</v>
      </c>
    </row>
    <row r="873" spans="2:19">
      <c r="B873" s="5">
        <v>2007</v>
      </c>
      <c r="C873" s="31"/>
      <c r="D873" s="32">
        <f>[2]Netzbetreiber_SAV_EHB!D873</f>
        <v>41118.728150000003</v>
      </c>
      <c r="E873" s="32">
        <f>[2]Netzbetreiber_SAV_EHB!E873</f>
        <v>41118.728150000003</v>
      </c>
      <c r="F873" s="32">
        <f>[2]Netzbetreiber_SAV_EHB!F873</f>
        <v>41118.728150000003</v>
      </c>
      <c r="G873" s="32">
        <f>[2]Netzbetreiber_SAV_EHB!G873</f>
        <v>41118.728150000003</v>
      </c>
      <c r="H873" s="32">
        <f>[2]Netzbetreiber_SAV_EHB!H873</f>
        <v>41118.728150000003</v>
      </c>
      <c r="I873" s="32">
        <f>[2]Netzbetreiber_SAV_EHB!I873</f>
        <v>41090.826649999995</v>
      </c>
      <c r="J873" s="32">
        <f>[2]Netzbetreiber_SAV_EHB!J873</f>
        <v>41180.111449999997</v>
      </c>
      <c r="K873" s="32">
        <f>[2]Netzbetreiber_SAV_EHB!K873</f>
        <v>41168.950850000008</v>
      </c>
      <c r="L873" s="32">
        <f>[2]Netzbetreiber_SAV_EHB!L873</f>
        <v>41221.9637</v>
      </c>
      <c r="M873" s="32">
        <f>[2]Netzbetreiber_SAV_EHB!M873</f>
        <v>41492.608149999993</v>
      </c>
      <c r="N873" s="32">
        <f>[2]Netzbetreiber_SAV_EHB!N873</f>
        <v>41327.989300000008</v>
      </c>
      <c r="O873" s="32">
        <f>[2]Netzbetreiber_SAV_EHB!O873</f>
        <v>41503.768750000003</v>
      </c>
      <c r="P873" s="32">
        <f>[2]Netzbetreiber_SAV_EHB!P873</f>
        <v>41247.074950000002</v>
      </c>
      <c r="Q873" s="32">
        <f>[2]Netzbetreiber_SAV_EHB!Q873</f>
        <v>40756.008549999999</v>
      </c>
      <c r="R873" s="32">
        <f>[2]Netzbetreiber_SAV_EHB!R873</f>
        <v>40870.404700000006</v>
      </c>
      <c r="S873" s="32">
        <f>[2]Netzbetreiber_SAV_EHB!S873</f>
        <v>5625.8616000000002</v>
      </c>
    </row>
    <row r="874" spans="2:19">
      <c r="B874" s="5">
        <v>2006</v>
      </c>
      <c r="C874" s="32">
        <f>[2]Netzbetreiber_SAV_EHB!C874</f>
        <v>27265.425149999999</v>
      </c>
      <c r="D874" s="32">
        <f>[2]Netzbetreiber_SAV_EHB!D874</f>
        <v>27265.425149999999</v>
      </c>
      <c r="E874" s="32">
        <f>[2]Netzbetreiber_SAV_EHB!E874</f>
        <v>27265.425149999999</v>
      </c>
      <c r="F874" s="32">
        <f>[2]Netzbetreiber_SAV_EHB!F874</f>
        <v>27265.425149999999</v>
      </c>
      <c r="G874" s="32">
        <f>[2]Netzbetreiber_SAV_EHB!G874</f>
        <v>27265.425149999999</v>
      </c>
      <c r="H874" s="32">
        <f>[2]Netzbetreiber_SAV_EHB!H874</f>
        <v>27265.425149999999</v>
      </c>
      <c r="I874" s="32">
        <f>[2]Netzbetreiber_SAV_EHB!I874</f>
        <v>27210.752149999997</v>
      </c>
      <c r="J874" s="32">
        <f>[2]Netzbetreiber_SAV_EHB!J874</f>
        <v>27385.705750000001</v>
      </c>
      <c r="K874" s="32">
        <f>[2]Netzbetreiber_SAV_EHB!K874</f>
        <v>27363.83655</v>
      </c>
      <c r="L874" s="32">
        <f>[2]Netzbetreiber_SAV_EHB!L874</f>
        <v>27467.715249999997</v>
      </c>
      <c r="M874" s="32">
        <f>[2]Netzbetreiber_SAV_EHB!M874</f>
        <v>27998.043299999998</v>
      </c>
      <c r="N874" s="32">
        <f>[2]Netzbetreiber_SAV_EHB!N874</f>
        <v>27675.472600000001</v>
      </c>
      <c r="O874" s="32">
        <f>[2]Netzbetreiber_SAV_EHB!O874</f>
        <v>28019.912499999999</v>
      </c>
      <c r="P874" s="32">
        <f>[2]Netzbetreiber_SAV_EHB!P874</f>
        <v>27516.920899999997</v>
      </c>
      <c r="Q874" s="32">
        <f>[2]Netzbetreiber_SAV_EHB!Q874</f>
        <v>26554.676100000001</v>
      </c>
      <c r="R874" s="32">
        <f>[2]Netzbetreiber_SAV_EHB!R874</f>
        <v>26778.835400000004</v>
      </c>
      <c r="S874" s="32">
        <f>[2]Netzbetreiber_SAV_EHB!S874</f>
        <v>0</v>
      </c>
    </row>
    <row r="875" spans="2:19">
      <c r="B875" s="5">
        <v>2005</v>
      </c>
      <c r="C875" s="32">
        <f>[2]Netzbetreiber_SAV_EHB!C875</f>
        <v>25442.42729</v>
      </c>
      <c r="D875" s="32">
        <f>[2]Netzbetreiber_SAV_EHB!D875</f>
        <v>25442.42729</v>
      </c>
      <c r="E875" s="32">
        <f>[2]Netzbetreiber_SAV_EHB!E875</f>
        <v>25442.42729</v>
      </c>
      <c r="F875" s="32">
        <f>[2]Netzbetreiber_SAV_EHB!F875</f>
        <v>25442.42729</v>
      </c>
      <c r="G875" s="32">
        <f>[2]Netzbetreiber_SAV_EHB!G875</f>
        <v>25442.42729</v>
      </c>
      <c r="H875" s="32">
        <f>[2]Netzbetreiber_SAV_EHB!H875</f>
        <v>25442.42729</v>
      </c>
      <c r="I875" s="32">
        <f>[2]Netzbetreiber_SAV_EHB!I875</f>
        <v>25391.409790000002</v>
      </c>
      <c r="J875" s="32">
        <f>[2]Netzbetreiber_SAV_EHB!J875</f>
        <v>25554.665790000003</v>
      </c>
      <c r="K875" s="32">
        <f>[2]Netzbetreiber_SAV_EHB!K875</f>
        <v>25534.25879</v>
      </c>
      <c r="L875" s="32">
        <f>[2]Netzbetreiber_SAV_EHB!L875</f>
        <v>25631.192040000002</v>
      </c>
      <c r="M875" s="32">
        <f>[2]Netzbetreiber_SAV_EHB!M875</f>
        <v>26126.061749999997</v>
      </c>
      <c r="N875" s="32">
        <f>[2]Netzbetreiber_SAV_EHB!N875</f>
        <v>25825.058499999999</v>
      </c>
      <c r="O875" s="32">
        <f>[2]Netzbetreiber_SAV_EHB!O875</f>
        <v>26146.46875</v>
      </c>
      <c r="P875" s="32">
        <f>[2]Netzbetreiber_SAV_EHB!P875</f>
        <v>25677.107750000003</v>
      </c>
      <c r="Q875" s="32">
        <f>[2]Netzbetreiber_SAV_EHB!Q875</f>
        <v>24779.19975</v>
      </c>
      <c r="R875" s="32">
        <f>[2]Netzbetreiber_SAV_EHB!R875</f>
        <v>24988.371499999997</v>
      </c>
      <c r="S875" s="32">
        <f>[2]Netzbetreiber_SAV_EHB!S875</f>
        <v>0</v>
      </c>
    </row>
    <row r="876" spans="2:19">
      <c r="B876" s="5">
        <v>2004</v>
      </c>
      <c r="C876" s="32">
        <f>[2]Netzbetreiber_SAV_EHB!C876</f>
        <v>51256.270059999995</v>
      </c>
      <c r="D876" s="32">
        <f>[2]Netzbetreiber_SAV_EHB!D876</f>
        <v>51256.270059999995</v>
      </c>
      <c r="E876" s="32">
        <f>[2]Netzbetreiber_SAV_EHB!E876</f>
        <v>51256.270059999995</v>
      </c>
      <c r="F876" s="32">
        <f>[2]Netzbetreiber_SAV_EHB!F876</f>
        <v>51256.270059999995</v>
      </c>
      <c r="G876" s="32">
        <f>[2]Netzbetreiber_SAV_EHB!G876</f>
        <v>51256.270059999995</v>
      </c>
      <c r="H876" s="32">
        <f>[2]Netzbetreiber_SAV_EHB!H876</f>
        <v>51256.270059999995</v>
      </c>
      <c r="I876" s="32">
        <f>[2]Netzbetreiber_SAV_EHB!I876</f>
        <v>60883.641060000002</v>
      </c>
      <c r="J876" s="32">
        <f>[2]Netzbetreiber_SAV_EHB!J876</f>
        <v>61275.097060000007</v>
      </c>
      <c r="K876" s="32">
        <f>[2]Netzbetreiber_SAV_EHB!K876</f>
        <v>59536.977579999999</v>
      </c>
      <c r="L876" s="32">
        <f>[2]Netzbetreiber_SAV_EHB!L876</f>
        <v>59762.992079999996</v>
      </c>
      <c r="M876" s="32">
        <f>[2]Netzbetreiber_SAV_EHB!M876</f>
        <v>60916.855499999998</v>
      </c>
      <c r="N876" s="32">
        <f>[2]Netzbetreiber_SAV_EHB!N876</f>
        <v>60215.020999999993</v>
      </c>
      <c r="O876" s="32">
        <f>[2]Netzbetreiber_SAV_EHB!O876</f>
        <v>60964.437499999993</v>
      </c>
      <c r="P876" s="32">
        <f>[2]Netzbetreiber_SAV_EHB!P876</f>
        <v>46532.601499999997</v>
      </c>
      <c r="Q876" s="32">
        <f>[2]Netzbetreiber_SAV_EHB!Q876</f>
        <v>44905.393499999998</v>
      </c>
      <c r="R876" s="32">
        <f>[2]Netzbetreiber_SAV_EHB!R876</f>
        <v>45284.459000000003</v>
      </c>
      <c r="S876" s="32">
        <f>[2]Netzbetreiber_SAV_EHB!S876</f>
        <v>0</v>
      </c>
    </row>
    <row r="877" spans="2:19">
      <c r="B877" s="5">
        <v>2003</v>
      </c>
      <c r="C877" s="32">
        <f>[2]Netzbetreiber_SAV_EHB!C877</f>
        <v>1865.8698699999998</v>
      </c>
      <c r="D877" s="32">
        <f>[2]Netzbetreiber_SAV_EHB!D877</f>
        <v>1865.8698699999998</v>
      </c>
      <c r="E877" s="32">
        <f>[2]Netzbetreiber_SAV_EHB!E877</f>
        <v>1865.8698699999998</v>
      </c>
      <c r="F877" s="32">
        <f>[2]Netzbetreiber_SAV_EHB!F877</f>
        <v>1865.8698699999998</v>
      </c>
      <c r="G877" s="32">
        <f>[2]Netzbetreiber_SAV_EHB!G877</f>
        <v>1865.8698699999998</v>
      </c>
      <c r="H877" s="32">
        <f>[2]Netzbetreiber_SAV_EHB!H877</f>
        <v>1865.8698699999998</v>
      </c>
      <c r="I877" s="32">
        <f>[2]Netzbetreiber_SAV_EHB!I877</f>
        <v>2216.3327749999999</v>
      </c>
      <c r="J877" s="32">
        <f>[2]Netzbetreiber_SAV_EHB!J877</f>
        <v>2230.5828549999997</v>
      </c>
      <c r="K877" s="32">
        <f>[2]Netzbetreiber_SAV_EHB!K877</f>
        <v>1748.8221049999997</v>
      </c>
      <c r="L877" s="32">
        <f>[2]Netzbetreiber_SAV_EHB!L877</f>
        <v>1755.4609899999998</v>
      </c>
      <c r="M877" s="32">
        <f>[2]Netzbetreiber_SAV_EHB!M877</f>
        <v>1789.3542150000001</v>
      </c>
      <c r="N877" s="32">
        <f>[2]Netzbetreiber_SAV_EHB!N877</f>
        <v>1768.73873</v>
      </c>
      <c r="O877" s="32">
        <f>[2]Netzbetreiber_SAV_EHB!O877</f>
        <v>1790.7518749999997</v>
      </c>
      <c r="P877" s="32">
        <f>[2]Netzbetreiber_SAV_EHB!P877</f>
        <v>1758.6056949999997</v>
      </c>
      <c r="Q877" s="32">
        <f>[2]Netzbetreiber_SAV_EHB!Q877</f>
        <v>1493.5275000000001</v>
      </c>
      <c r="R877" s="32">
        <f>[2]Netzbetreiber_SAV_EHB!R877</f>
        <v>1506.135</v>
      </c>
      <c r="S877" s="32">
        <f>[2]Netzbetreiber_SAV_EHB!S877</f>
        <v>0</v>
      </c>
    </row>
    <row r="878" spans="2:19">
      <c r="B878" s="5">
        <v>2002</v>
      </c>
      <c r="C878" s="32">
        <f>[2]Netzbetreiber_SAV_EHB!C878</f>
        <v>1873.4956499999998</v>
      </c>
      <c r="D878" s="32">
        <f>[2]Netzbetreiber_SAV_EHB!D878</f>
        <v>1873.4956499999998</v>
      </c>
      <c r="E878" s="32">
        <f>[2]Netzbetreiber_SAV_EHB!E878</f>
        <v>1873.4956499999998</v>
      </c>
      <c r="F878" s="32">
        <f>[2]Netzbetreiber_SAV_EHB!F878</f>
        <v>1873.4956499999998</v>
      </c>
      <c r="G878" s="32">
        <f>[2]Netzbetreiber_SAV_EHB!G878</f>
        <v>1873.4956499999998</v>
      </c>
      <c r="H878" s="32">
        <f>[2]Netzbetreiber_SAV_EHB!H878</f>
        <v>1873.4956499999998</v>
      </c>
      <c r="I878" s="32">
        <f>[2]Netzbetreiber_SAV_EHB!I878</f>
        <v>2225.390895</v>
      </c>
      <c r="J878" s="32">
        <f>[2]Netzbetreiber_SAV_EHB!J878</f>
        <v>2239.6992150000001</v>
      </c>
      <c r="K878" s="32">
        <f>[2]Netzbetreiber_SAV_EHB!K878</f>
        <v>376.05071499999997</v>
      </c>
      <c r="L878" s="32">
        <f>[2]Netzbetreiber_SAV_EHB!L878</f>
        <v>377.47827999999993</v>
      </c>
      <c r="M878" s="32">
        <f>[2]Netzbetreiber_SAV_EHB!M878</f>
        <v>384.76633500000003</v>
      </c>
      <c r="N878" s="32">
        <f>[2]Netzbetreiber_SAV_EHB!N878</f>
        <v>380.33337</v>
      </c>
      <c r="O878" s="32">
        <f>[2]Netzbetreiber_SAV_EHB!O878</f>
        <v>385.06687499999998</v>
      </c>
      <c r="P878" s="32">
        <f>[2]Netzbetreiber_SAV_EHB!P878</f>
        <v>257.36245500000001</v>
      </c>
      <c r="Q878" s="32">
        <f>[2]Netzbetreiber_SAV_EHB!Q878</f>
        <v>0</v>
      </c>
      <c r="R878" s="32">
        <f>[2]Netzbetreiber_SAV_EHB!R878</f>
        <v>0</v>
      </c>
      <c r="S878" s="32">
        <f>[2]Netzbetreiber_SAV_EHB!S878</f>
        <v>0</v>
      </c>
    </row>
    <row r="879" spans="2:19">
      <c r="B879" s="5">
        <v>2001</v>
      </c>
      <c r="C879" s="32">
        <f>[2]Netzbetreiber_SAV_EHB!C879</f>
        <v>6039.2320749999999</v>
      </c>
      <c r="D879" s="32">
        <f>[2]Netzbetreiber_SAV_EHB!D879</f>
        <v>6039.2320749999999</v>
      </c>
      <c r="E879" s="32">
        <f>[2]Netzbetreiber_SAV_EHB!E879</f>
        <v>6039.2320749999999</v>
      </c>
      <c r="F879" s="32">
        <f>[2]Netzbetreiber_SAV_EHB!F879</f>
        <v>6039.2320749999999</v>
      </c>
      <c r="G879" s="32">
        <f>[2]Netzbetreiber_SAV_EHB!G879</f>
        <v>6039.2320749999999</v>
      </c>
      <c r="H879" s="32">
        <f>[2]Netzbetreiber_SAV_EHB!H879</f>
        <v>6039.2320749999999</v>
      </c>
      <c r="I879" s="32">
        <f>[2]Netzbetreiber_SAV_EHB!I879</f>
        <v>6027.1221249999999</v>
      </c>
      <c r="J879" s="32">
        <f>[2]Netzbetreiber_SAV_EHB!J879</f>
        <v>6065.8739650000007</v>
      </c>
      <c r="K879" s="32">
        <f>[2]Netzbetreiber_SAV_EHB!K879</f>
        <v>6061.0299849999992</v>
      </c>
      <c r="L879" s="32">
        <f>[2]Netzbetreiber_SAV_EHB!L879</f>
        <v>6084.0388899999998</v>
      </c>
      <c r="M879" s="32">
        <f>[2]Netzbetreiber_SAV_EHB!M879</f>
        <v>6201.5053950000001</v>
      </c>
      <c r="N879" s="32">
        <f>[2]Netzbetreiber_SAV_EHB!N879</f>
        <v>6130.0566900000003</v>
      </c>
      <c r="O879" s="32">
        <f>[2]Netzbetreiber_SAV_EHB!O879</f>
        <v>6206.3493749999998</v>
      </c>
      <c r="P879" s="32">
        <f>[2]Netzbetreiber_SAV_EHB!P879</f>
        <v>6094.9378349999997</v>
      </c>
      <c r="Q879" s="32">
        <f>[2]Netzbetreiber_SAV_EHB!Q879</f>
        <v>5881.8027150000007</v>
      </c>
      <c r="R879" s="32">
        <f>[2]Netzbetreiber_SAV_EHB!R879</f>
        <v>5931.4535100000003</v>
      </c>
      <c r="S879" s="32">
        <f>[2]Netzbetreiber_SAV_EHB!S879</f>
        <v>0</v>
      </c>
    </row>
    <row r="880" spans="2:19">
      <c r="B880" s="5">
        <v>2000</v>
      </c>
      <c r="C880" s="32">
        <f>[2]Netzbetreiber_SAV_EHB!C880</f>
        <v>2.0000000000000002E-5</v>
      </c>
      <c r="D880" s="32">
        <f>[2]Netzbetreiber_SAV_EHB!D880</f>
        <v>2.0000000000000002E-5</v>
      </c>
      <c r="E880" s="32">
        <f>[2]Netzbetreiber_SAV_EHB!E880</f>
        <v>2.0000000000000002E-5</v>
      </c>
      <c r="F880" s="32">
        <f>[2]Netzbetreiber_SAV_EHB!F880</f>
        <v>2.0000000000000002E-5</v>
      </c>
      <c r="G880" s="32">
        <f>[2]Netzbetreiber_SAV_EHB!G880</f>
        <v>2.0000000000000002E-5</v>
      </c>
      <c r="H880" s="32">
        <f>[2]Netzbetreiber_SAV_EHB!H880</f>
        <v>2.0000000000000002E-5</v>
      </c>
      <c r="I880" s="32">
        <f>[2]Netzbetreiber_SAV_EHB!I880</f>
        <v>2.0000000000000002E-5</v>
      </c>
      <c r="J880" s="32">
        <f>[2]Netzbetreiber_SAV_EHB!J880</f>
        <v>2.0000000000000002E-5</v>
      </c>
      <c r="K880" s="32">
        <f>[2]Netzbetreiber_SAV_EHB!K880</f>
        <v>2.0000000000000002E-5</v>
      </c>
      <c r="L880" s="32">
        <f>[2]Netzbetreiber_SAV_EHB!L880</f>
        <v>2.0000000000000002E-5</v>
      </c>
      <c r="M880" s="32">
        <f>[2]Netzbetreiber_SAV_EHB!M880</f>
        <v>0</v>
      </c>
      <c r="N880" s="32">
        <f>[2]Netzbetreiber_SAV_EHB!N880</f>
        <v>0</v>
      </c>
      <c r="O880" s="32">
        <f>[2]Netzbetreiber_SAV_EHB!O880</f>
        <v>0</v>
      </c>
      <c r="P880" s="32">
        <f>[2]Netzbetreiber_SAV_EHB!P880</f>
        <v>0</v>
      </c>
      <c r="Q880" s="32">
        <f>[2]Netzbetreiber_SAV_EHB!Q880</f>
        <v>0</v>
      </c>
      <c r="R880" s="32">
        <f>[2]Netzbetreiber_SAV_EHB!R880</f>
        <v>0</v>
      </c>
      <c r="S880" s="32">
        <f>[2]Netzbetreiber_SAV_EHB!S880</f>
        <v>0</v>
      </c>
    </row>
    <row r="881" spans="2:19">
      <c r="B881" s="5">
        <v>1999</v>
      </c>
      <c r="C881" s="32">
        <f>[2]Netzbetreiber_SAV_EHB!C881</f>
        <v>0</v>
      </c>
      <c r="D881" s="32">
        <f>[2]Netzbetreiber_SAV_EHB!D881</f>
        <v>0</v>
      </c>
      <c r="E881" s="32">
        <f>[2]Netzbetreiber_SAV_EHB!E881</f>
        <v>0</v>
      </c>
      <c r="F881" s="32">
        <f>[2]Netzbetreiber_SAV_EHB!F881</f>
        <v>0</v>
      </c>
      <c r="G881" s="32">
        <f>[2]Netzbetreiber_SAV_EHB!G881</f>
        <v>0</v>
      </c>
      <c r="H881" s="32">
        <f>[2]Netzbetreiber_SAV_EHB!H881</f>
        <v>0</v>
      </c>
      <c r="I881" s="32">
        <f>[2]Netzbetreiber_SAV_EHB!I881</f>
        <v>0</v>
      </c>
      <c r="J881" s="32">
        <f>[2]Netzbetreiber_SAV_EHB!J881</f>
        <v>0</v>
      </c>
      <c r="K881" s="32">
        <f>[2]Netzbetreiber_SAV_EHB!K881</f>
        <v>0</v>
      </c>
      <c r="L881" s="32">
        <f>[2]Netzbetreiber_SAV_EHB!L881</f>
        <v>0</v>
      </c>
      <c r="M881" s="32">
        <f>[2]Netzbetreiber_SAV_EHB!M881</f>
        <v>0</v>
      </c>
      <c r="N881" s="32">
        <f>[2]Netzbetreiber_SAV_EHB!N881</f>
        <v>0</v>
      </c>
      <c r="O881" s="32">
        <f>[2]Netzbetreiber_SAV_EHB!O881</f>
        <v>0</v>
      </c>
      <c r="P881" s="32">
        <f>[2]Netzbetreiber_SAV_EHB!P881</f>
        <v>0</v>
      </c>
      <c r="Q881" s="32">
        <f>[2]Netzbetreiber_SAV_EHB!Q881</f>
        <v>0</v>
      </c>
      <c r="R881" s="32">
        <f>[2]Netzbetreiber_SAV_EHB!R881</f>
        <v>0</v>
      </c>
      <c r="S881" s="32">
        <f>[2]Netzbetreiber_SAV_EHB!S881</f>
        <v>0</v>
      </c>
    </row>
    <row r="882" spans="2:19">
      <c r="B882" s="5">
        <v>1998</v>
      </c>
      <c r="C882" s="32">
        <f>[2]Netzbetreiber_SAV_EHB!C882</f>
        <v>1.0000000000000001E-5</v>
      </c>
      <c r="D882" s="32">
        <f>[2]Netzbetreiber_SAV_EHB!D882</f>
        <v>1.0000000000000001E-5</v>
      </c>
      <c r="E882" s="32">
        <f>[2]Netzbetreiber_SAV_EHB!E882</f>
        <v>1.0000000000000001E-5</v>
      </c>
      <c r="F882" s="32">
        <f>[2]Netzbetreiber_SAV_EHB!F882</f>
        <v>1.0000000000000001E-5</v>
      </c>
      <c r="G882" s="32">
        <f>[2]Netzbetreiber_SAV_EHB!G882</f>
        <v>1.0000000000000001E-5</v>
      </c>
      <c r="H882" s="32">
        <f>[2]Netzbetreiber_SAV_EHB!H882</f>
        <v>1.0000000000000001E-5</v>
      </c>
      <c r="I882" s="32">
        <f>[2]Netzbetreiber_SAV_EHB!I882</f>
        <v>1.0000000000000001E-5</v>
      </c>
      <c r="J882" s="32">
        <f>[2]Netzbetreiber_SAV_EHB!J882</f>
        <v>1.0000000000000001E-5</v>
      </c>
      <c r="K882" s="32">
        <f>[2]Netzbetreiber_SAV_EHB!K882</f>
        <v>1.0000000000000001E-5</v>
      </c>
      <c r="L882" s="32">
        <f>[2]Netzbetreiber_SAV_EHB!L882</f>
        <v>1.0000000000000001E-5</v>
      </c>
      <c r="M882" s="32">
        <f>[2]Netzbetreiber_SAV_EHB!M882</f>
        <v>0</v>
      </c>
      <c r="N882" s="32">
        <f>[2]Netzbetreiber_SAV_EHB!N882</f>
        <v>0</v>
      </c>
      <c r="O882" s="32">
        <f>[2]Netzbetreiber_SAV_EHB!O882</f>
        <v>0</v>
      </c>
      <c r="P882" s="32">
        <f>[2]Netzbetreiber_SAV_EHB!P882</f>
        <v>0</v>
      </c>
      <c r="Q882" s="32">
        <f>[2]Netzbetreiber_SAV_EHB!Q882</f>
        <v>0</v>
      </c>
      <c r="R882" s="32">
        <f>[2]Netzbetreiber_SAV_EHB!R882</f>
        <v>0</v>
      </c>
      <c r="S882" s="32">
        <f>[2]Netzbetreiber_SAV_EHB!S882</f>
        <v>0</v>
      </c>
    </row>
    <row r="883" spans="2:19">
      <c r="B883" s="5">
        <v>1997</v>
      </c>
      <c r="C883" s="32">
        <f>[2]Netzbetreiber_SAV_EHB!C883</f>
        <v>1.0000000000000001E-5</v>
      </c>
      <c r="D883" s="32">
        <f>[2]Netzbetreiber_SAV_EHB!D883</f>
        <v>1.0000000000000001E-5</v>
      </c>
      <c r="E883" s="32">
        <f>[2]Netzbetreiber_SAV_EHB!E883</f>
        <v>1.0000000000000001E-5</v>
      </c>
      <c r="F883" s="32">
        <f>[2]Netzbetreiber_SAV_EHB!F883</f>
        <v>1.0000000000000001E-5</v>
      </c>
      <c r="G883" s="32">
        <f>[2]Netzbetreiber_SAV_EHB!G883</f>
        <v>1.0000000000000001E-5</v>
      </c>
      <c r="H883" s="32">
        <f>[2]Netzbetreiber_SAV_EHB!H883</f>
        <v>1.0000000000000001E-5</v>
      </c>
      <c r="I883" s="32">
        <f>[2]Netzbetreiber_SAV_EHB!I883</f>
        <v>1.0000000000000001E-5</v>
      </c>
      <c r="J883" s="32">
        <f>[2]Netzbetreiber_SAV_EHB!J883</f>
        <v>1.0000000000000001E-5</v>
      </c>
      <c r="K883" s="32">
        <f>[2]Netzbetreiber_SAV_EHB!K883</f>
        <v>1.0000000000000001E-5</v>
      </c>
      <c r="L883" s="32">
        <f>[2]Netzbetreiber_SAV_EHB!L883</f>
        <v>1.0000000000000001E-5</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1.0000000000000001E-5</v>
      </c>
      <c r="D884" s="32">
        <f>[2]Netzbetreiber_SAV_EHB!D884</f>
        <v>1.0000000000000001E-5</v>
      </c>
      <c r="E884" s="32">
        <f>[2]Netzbetreiber_SAV_EHB!E884</f>
        <v>1.0000000000000001E-5</v>
      </c>
      <c r="F884" s="32">
        <f>[2]Netzbetreiber_SAV_EHB!F884</f>
        <v>1.0000000000000001E-5</v>
      </c>
      <c r="G884" s="32">
        <f>[2]Netzbetreiber_SAV_EHB!G884</f>
        <v>1.0000000000000001E-5</v>
      </c>
      <c r="H884" s="32">
        <f>[2]Netzbetreiber_SAV_EHB!H884</f>
        <v>1.0000000000000001E-5</v>
      </c>
      <c r="I884" s="32">
        <f>[2]Netzbetreiber_SAV_EHB!I884</f>
        <v>1.0000000000000001E-5</v>
      </c>
      <c r="J884" s="32">
        <f>[2]Netzbetreiber_SAV_EHB!J884</f>
        <v>1.0000000000000001E-5</v>
      </c>
      <c r="K884" s="32">
        <f>[2]Netzbetreiber_SAV_EHB!K884</f>
        <v>1.0000000000000001E-5</v>
      </c>
      <c r="L884" s="32">
        <f>[2]Netzbetreiber_SAV_EHB!L884</f>
        <v>1.0000000000000001E-5</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1.0000000000000001E-5</v>
      </c>
      <c r="D885" s="32">
        <f>[2]Netzbetreiber_SAV_EHB!D885</f>
        <v>1.0000000000000001E-5</v>
      </c>
      <c r="E885" s="32">
        <f>[2]Netzbetreiber_SAV_EHB!E885</f>
        <v>1.0000000000000001E-5</v>
      </c>
      <c r="F885" s="32">
        <f>[2]Netzbetreiber_SAV_EHB!F885</f>
        <v>1.0000000000000001E-5</v>
      </c>
      <c r="G885" s="32">
        <f>[2]Netzbetreiber_SAV_EHB!G885</f>
        <v>1.0000000000000001E-5</v>
      </c>
      <c r="H885" s="32">
        <f>[2]Netzbetreiber_SAV_EHB!H885</f>
        <v>1.0000000000000001E-5</v>
      </c>
      <c r="I885" s="32">
        <f>[2]Netzbetreiber_SAV_EHB!I885</f>
        <v>1.0000000000000001E-5</v>
      </c>
      <c r="J885" s="32">
        <f>[2]Netzbetreiber_SAV_EHB!J885</f>
        <v>1.0000000000000001E-5</v>
      </c>
      <c r="K885" s="32">
        <f>[2]Netzbetreiber_SAV_EHB!K885</f>
        <v>1.0000000000000001E-5</v>
      </c>
      <c r="L885" s="32">
        <f>[2]Netzbetreiber_SAV_EHB!L885</f>
        <v>1.0000000000000001E-5</v>
      </c>
      <c r="M885" s="32">
        <f>[2]Netzbetreiber_SAV_EHB!M885</f>
        <v>0</v>
      </c>
      <c r="N885" s="32">
        <f>[2]Netzbetreiber_SAV_EHB!N885</f>
        <v>0</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1.0000000000000001E-5</v>
      </c>
      <c r="D886" s="32">
        <f>[2]Netzbetreiber_SAV_EHB!D886</f>
        <v>1.0000000000000001E-5</v>
      </c>
      <c r="E886" s="32">
        <f>[2]Netzbetreiber_SAV_EHB!E886</f>
        <v>1.0000000000000001E-5</v>
      </c>
      <c r="F886" s="32">
        <f>[2]Netzbetreiber_SAV_EHB!F886</f>
        <v>1.0000000000000001E-5</v>
      </c>
      <c r="G886" s="32">
        <f>[2]Netzbetreiber_SAV_EHB!G886</f>
        <v>1.0000000000000001E-5</v>
      </c>
      <c r="H886" s="32">
        <f>[2]Netzbetreiber_SAV_EHB!H886</f>
        <v>1.0000000000000001E-5</v>
      </c>
      <c r="I886" s="32">
        <f>[2]Netzbetreiber_SAV_EHB!I886</f>
        <v>1.0000000000000001E-5</v>
      </c>
      <c r="J886" s="32">
        <f>[2]Netzbetreiber_SAV_EHB!J886</f>
        <v>1.0000000000000001E-5</v>
      </c>
      <c r="K886" s="32">
        <f>[2]Netzbetreiber_SAV_EHB!K886</f>
        <v>1.0000000000000001E-5</v>
      </c>
      <c r="L886" s="32">
        <f>[2]Netzbetreiber_SAV_EHB!L886</f>
        <v>1.0000000000000001E-5</v>
      </c>
      <c r="M886" s="32">
        <f>[2]Netzbetreiber_SAV_EHB!M886</f>
        <v>0</v>
      </c>
      <c r="N886" s="32">
        <f>[2]Netzbetreiber_SAV_EHB!N886</f>
        <v>0</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1.0000000000000001E-5</v>
      </c>
      <c r="D887" s="32">
        <f>[2]Netzbetreiber_SAV_EHB!D887</f>
        <v>1.0000000000000001E-5</v>
      </c>
      <c r="E887" s="32">
        <f>[2]Netzbetreiber_SAV_EHB!E887</f>
        <v>1.0000000000000001E-5</v>
      </c>
      <c r="F887" s="32">
        <f>[2]Netzbetreiber_SAV_EHB!F887</f>
        <v>1.0000000000000001E-5</v>
      </c>
      <c r="G887" s="32">
        <f>[2]Netzbetreiber_SAV_EHB!G887</f>
        <v>1.0000000000000001E-5</v>
      </c>
      <c r="H887" s="32">
        <f>[2]Netzbetreiber_SAV_EHB!H887</f>
        <v>1.0000000000000001E-5</v>
      </c>
      <c r="I887" s="32">
        <f>[2]Netzbetreiber_SAV_EHB!I887</f>
        <v>1.0000000000000001E-5</v>
      </c>
      <c r="J887" s="32">
        <f>[2]Netzbetreiber_SAV_EHB!J887</f>
        <v>1.0000000000000001E-5</v>
      </c>
      <c r="K887" s="32">
        <f>[2]Netzbetreiber_SAV_EHB!K887</f>
        <v>1.0000000000000001E-5</v>
      </c>
      <c r="L887" s="32">
        <f>[2]Netzbetreiber_SAV_EHB!L887</f>
        <v>1.0000000000000001E-5</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1.0000000000000001E-5</v>
      </c>
      <c r="D888" s="32">
        <f>[2]Netzbetreiber_SAV_EHB!D888</f>
        <v>1.0000000000000001E-5</v>
      </c>
      <c r="E888" s="32">
        <f>[2]Netzbetreiber_SAV_EHB!E888</f>
        <v>1.0000000000000001E-5</v>
      </c>
      <c r="F888" s="32">
        <f>[2]Netzbetreiber_SAV_EHB!F888</f>
        <v>1.0000000000000001E-5</v>
      </c>
      <c r="G888" s="32">
        <f>[2]Netzbetreiber_SAV_EHB!G888</f>
        <v>1.0000000000000001E-5</v>
      </c>
      <c r="H888" s="32">
        <f>[2]Netzbetreiber_SAV_EHB!H888</f>
        <v>1.0000000000000001E-5</v>
      </c>
      <c r="I888" s="32">
        <f>[2]Netzbetreiber_SAV_EHB!I888</f>
        <v>1.0000000000000001E-5</v>
      </c>
      <c r="J888" s="32">
        <f>[2]Netzbetreiber_SAV_EHB!J888</f>
        <v>1.0000000000000001E-5</v>
      </c>
      <c r="K888" s="32">
        <f>[2]Netzbetreiber_SAV_EHB!K888</f>
        <v>1.0000000000000001E-5</v>
      </c>
      <c r="L888" s="32">
        <f>[2]Netzbetreiber_SAV_EHB!L888</f>
        <v>1.0000000000000001E-5</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1.0000000000000001E-5</v>
      </c>
      <c r="D889" s="32">
        <f>[2]Netzbetreiber_SAV_EHB!D889</f>
        <v>1.0000000000000001E-5</v>
      </c>
      <c r="E889" s="32">
        <f>[2]Netzbetreiber_SAV_EHB!E889</f>
        <v>1.0000000000000001E-5</v>
      </c>
      <c r="F889" s="32">
        <f>[2]Netzbetreiber_SAV_EHB!F889</f>
        <v>1.0000000000000001E-5</v>
      </c>
      <c r="G889" s="32">
        <f>[2]Netzbetreiber_SAV_EHB!G889</f>
        <v>1.0000000000000001E-5</v>
      </c>
      <c r="H889" s="32">
        <f>[2]Netzbetreiber_SAV_EHB!H889</f>
        <v>1.0000000000000001E-5</v>
      </c>
      <c r="I889" s="32">
        <f>[2]Netzbetreiber_SAV_EHB!I889</f>
        <v>1.0000000000000001E-5</v>
      </c>
      <c r="J889" s="32">
        <f>[2]Netzbetreiber_SAV_EHB!J889</f>
        <v>1.0000000000000001E-5</v>
      </c>
      <c r="K889" s="32">
        <f>[2]Netzbetreiber_SAV_EHB!K889</f>
        <v>1.0000000000000001E-5</v>
      </c>
      <c r="L889" s="32">
        <f>[2]Netzbetreiber_SAV_EHB!L889</f>
        <v>1.0000000000000001E-5</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1.0000000000000001E-5</v>
      </c>
      <c r="D890" s="32">
        <f>[2]Netzbetreiber_SAV_EHB!D890</f>
        <v>1.0000000000000001E-5</v>
      </c>
      <c r="E890" s="32">
        <f>[2]Netzbetreiber_SAV_EHB!E890</f>
        <v>1.0000000000000001E-5</v>
      </c>
      <c r="F890" s="32">
        <f>[2]Netzbetreiber_SAV_EHB!F890</f>
        <v>1.0000000000000001E-5</v>
      </c>
      <c r="G890" s="32">
        <f>[2]Netzbetreiber_SAV_EHB!G890</f>
        <v>1.0000000000000001E-5</v>
      </c>
      <c r="H890" s="32">
        <f>[2]Netzbetreiber_SAV_EHB!H890</f>
        <v>1.0000000000000001E-5</v>
      </c>
      <c r="I890" s="32">
        <f>[2]Netzbetreiber_SAV_EHB!I890</f>
        <v>1.0000000000000001E-5</v>
      </c>
      <c r="J890" s="32">
        <f>[2]Netzbetreiber_SAV_EHB!J890</f>
        <v>1.0000000000000001E-5</v>
      </c>
      <c r="K890" s="32">
        <f>[2]Netzbetreiber_SAV_EHB!K890</f>
        <v>1.0000000000000001E-5</v>
      </c>
      <c r="L890" s="32">
        <f>[2]Netzbetreiber_SAV_EHB!L890</f>
        <v>1.0000000000000001E-5</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1.0000000000000001E-5</v>
      </c>
      <c r="D891" s="32">
        <f>[2]Netzbetreiber_SAV_EHB!D891</f>
        <v>1.0000000000000001E-5</v>
      </c>
      <c r="E891" s="32">
        <f>[2]Netzbetreiber_SAV_EHB!E891</f>
        <v>1.0000000000000001E-5</v>
      </c>
      <c r="F891" s="32">
        <f>[2]Netzbetreiber_SAV_EHB!F891</f>
        <v>1.0000000000000001E-5</v>
      </c>
      <c r="G891" s="32">
        <f>[2]Netzbetreiber_SAV_EHB!G891</f>
        <v>1.0000000000000001E-5</v>
      </c>
      <c r="H891" s="32">
        <f>[2]Netzbetreiber_SAV_EHB!H891</f>
        <v>1.0000000000000001E-5</v>
      </c>
      <c r="I891" s="32">
        <f>[2]Netzbetreiber_SAV_EHB!I891</f>
        <v>1.0000000000000001E-5</v>
      </c>
      <c r="J891" s="32">
        <f>[2]Netzbetreiber_SAV_EHB!J891</f>
        <v>1.0000000000000001E-5</v>
      </c>
      <c r="K891" s="32">
        <f>[2]Netzbetreiber_SAV_EHB!K891</f>
        <v>1.0000000000000001E-5</v>
      </c>
      <c r="L891" s="32">
        <f>[2]Netzbetreiber_SAV_EHB!L891</f>
        <v>1.0000000000000001E-5</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1.0000000000000001E-5</v>
      </c>
      <c r="D892" s="32">
        <f>[2]Netzbetreiber_SAV_EHB!D892</f>
        <v>1.0000000000000001E-5</v>
      </c>
      <c r="E892" s="32">
        <f>[2]Netzbetreiber_SAV_EHB!E892</f>
        <v>1.0000000000000001E-5</v>
      </c>
      <c r="F892" s="32">
        <f>[2]Netzbetreiber_SAV_EHB!F892</f>
        <v>1.0000000000000001E-5</v>
      </c>
      <c r="G892" s="32">
        <f>[2]Netzbetreiber_SAV_EHB!G892</f>
        <v>1.0000000000000001E-5</v>
      </c>
      <c r="H892" s="32">
        <f>[2]Netzbetreiber_SAV_EHB!H892</f>
        <v>1.0000000000000001E-5</v>
      </c>
      <c r="I892" s="32">
        <f>[2]Netzbetreiber_SAV_EHB!I892</f>
        <v>1.0000000000000001E-5</v>
      </c>
      <c r="J892" s="32">
        <f>[2]Netzbetreiber_SAV_EHB!J892</f>
        <v>1.0000000000000001E-5</v>
      </c>
      <c r="K892" s="32">
        <f>[2]Netzbetreiber_SAV_EHB!K892</f>
        <v>1.0000000000000001E-5</v>
      </c>
      <c r="L892" s="32">
        <f>[2]Netzbetreiber_SAV_EHB!L892</f>
        <v>1.0000000000000001E-5</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2958.861915</v>
      </c>
      <c r="D896" s="32">
        <f>[2]Netzbetreiber_SAV_EHB!D896</f>
        <v>2958.861915</v>
      </c>
      <c r="E896" s="32">
        <f>[2]Netzbetreiber_SAV_EHB!E896</f>
        <v>2958.861915</v>
      </c>
      <c r="F896" s="32">
        <f>[2]Netzbetreiber_SAV_EHB!F896</f>
        <v>2958.861915</v>
      </c>
      <c r="G896" s="32">
        <f>[2]Netzbetreiber_SAV_EHB!G896</f>
        <v>2958.861915</v>
      </c>
      <c r="H896" s="32">
        <f>[2]Netzbetreiber_SAV_EHB!H896</f>
        <v>2958.861915</v>
      </c>
      <c r="I896" s="32">
        <f>[2]Netzbetreiber_SAV_EHB!I896</f>
        <v>2952.9287649999997</v>
      </c>
      <c r="J896" s="32">
        <f>[2]Netzbetreiber_SAV_EHB!J896</f>
        <v>2971.9148450000002</v>
      </c>
      <c r="K896" s="32">
        <f>[2]Netzbetreiber_SAV_EHB!K896</f>
        <v>2969.5415849999995</v>
      </c>
      <c r="L896" s="32">
        <f>[2]Netzbetreiber_SAV_EHB!L896</f>
        <v>2980.8145699999995</v>
      </c>
      <c r="M896" s="32">
        <f>[2]Netzbetreiber_SAV_EHB!M896</f>
        <v>3038.3661149999998</v>
      </c>
      <c r="N896" s="32">
        <f>[2]Netzbetreiber_SAV_EHB!N896</f>
        <v>3003.3605299999999</v>
      </c>
      <c r="O896" s="32">
        <f>[2]Netzbetreiber_SAV_EHB!O896</f>
        <v>3040.7393749999997</v>
      </c>
      <c r="P896" s="32">
        <f>[2]Netzbetreiber_SAV_EHB!P896</f>
        <v>2986.1543949999996</v>
      </c>
      <c r="Q896" s="32">
        <f>[2]Netzbetreiber_SAV_EHB!Q896</f>
        <v>2881.730955</v>
      </c>
      <c r="R896" s="32">
        <f>[2]Netzbetreiber_SAV_EHB!R896</f>
        <v>2906.0568699999999</v>
      </c>
      <c r="S896" s="32">
        <f>[2]Netzbetreiber_SAV_EHB!S896</f>
        <v>2876.3911199999998</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116701.58214000004</v>
      </c>
      <c r="D951" s="7">
        <f>SUM(D873:D950)</f>
        <v>157820.31028999985</v>
      </c>
      <c r="E951" s="7">
        <f>SUM(E872:E950)</f>
        <v>175854.59399299984</v>
      </c>
      <c r="F951" s="7">
        <f>SUM(F871:F950)</f>
        <v>183739.14651599983</v>
      </c>
      <c r="G951" s="7">
        <f>SUM(G870:G950)</f>
        <v>183739.14651599983</v>
      </c>
      <c r="H951" s="7">
        <f>SUM(H864:H950)</f>
        <v>217196.14651599983</v>
      </c>
      <c r="I951" s="7">
        <f>SUM(I864:I950)</f>
        <v>228767.47438599984</v>
      </c>
      <c r="J951" s="7">
        <f t="shared" ref="J951" si="27">SUM(J864:J950)</f>
        <v>240442.14566199988</v>
      </c>
      <c r="K951" s="7">
        <f>SUM(K864:K950)</f>
        <v>292021.38127000019</v>
      </c>
      <c r="L951" s="7">
        <f t="shared" ref="L951" si="28">SUM(L864:L950)</f>
        <v>307452.08814000012</v>
      </c>
      <c r="M951" s="7">
        <f>SUM(M864:M950)</f>
        <v>484870.79630499997</v>
      </c>
      <c r="N951" s="10">
        <f>SUM(N859:N950)</f>
        <v>517478.77946500003</v>
      </c>
      <c r="O951" s="10">
        <f t="shared" ref="O951:R951" si="29">SUM(O859:O950)</f>
        <v>525851.13502499997</v>
      </c>
      <c r="P951" s="10">
        <f t="shared" si="29"/>
        <v>504855.77434499993</v>
      </c>
      <c r="Q951" s="10">
        <f t="shared" si="29"/>
        <v>489898.06510000001</v>
      </c>
      <c r="R951" s="10">
        <f t="shared" si="29"/>
        <v>493180.85344500002</v>
      </c>
      <c r="S951" s="10">
        <f>SUM(S858:S950)</f>
        <v>299312.52160099999</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0</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0</v>
      </c>
      <c r="S954" s="32">
        <f>[2]Netzbetreiber_SAV_EHB!S954</f>
        <v>0</v>
      </c>
    </row>
    <row r="955" spans="1:19">
      <c r="B955" s="5">
        <v>2020</v>
      </c>
      <c r="C955" s="31"/>
      <c r="D955" s="31"/>
      <c r="E955" s="31"/>
      <c r="F955" s="31"/>
      <c r="G955" s="31"/>
      <c r="H955" s="31"/>
      <c r="I955" s="31"/>
      <c r="J955" s="31"/>
      <c r="K955" s="31"/>
      <c r="L955" s="31"/>
      <c r="M955" s="31"/>
      <c r="N955" s="31"/>
      <c r="O955" s="31"/>
      <c r="P955" s="31"/>
      <c r="Q955" s="32">
        <f>[2]Netzbetreiber_SAV_EHB!Q955</f>
        <v>0</v>
      </c>
      <c r="R955" s="32">
        <f>[2]Netzbetreiber_SAV_EHB!R955</f>
        <v>0</v>
      </c>
      <c r="S955" s="32">
        <f>[2]Netzbetreiber_SAV_EHB!S955</f>
        <v>0</v>
      </c>
    </row>
    <row r="956" spans="1:19">
      <c r="A956" s="35"/>
      <c r="B956" s="5">
        <v>2019</v>
      </c>
      <c r="C956" s="31"/>
      <c r="D956" s="31"/>
      <c r="E956" s="31"/>
      <c r="F956" s="31"/>
      <c r="G956" s="31"/>
      <c r="H956" s="31"/>
      <c r="I956" s="31"/>
      <c r="J956" s="31"/>
      <c r="K956" s="31"/>
      <c r="L956" s="31"/>
      <c r="M956" s="31"/>
      <c r="N956" s="31"/>
      <c r="O956" s="31"/>
      <c r="P956" s="32">
        <f>[2]Netzbetreiber_SAV_EHB!P956</f>
        <v>0</v>
      </c>
      <c r="Q956" s="32">
        <f>[2]Netzbetreiber_SAV_EHB!Q956</f>
        <v>0</v>
      </c>
      <c r="R956" s="32">
        <f>[2]Netzbetreiber_SAV_EHB!R956</f>
        <v>0</v>
      </c>
      <c r="S956" s="32">
        <f>[2]Netzbetreiber_SAV_EHB!S956</f>
        <v>0</v>
      </c>
    </row>
    <row r="957" spans="1:19">
      <c r="A957" s="35"/>
      <c r="B957" s="5">
        <v>2018</v>
      </c>
      <c r="C957" s="31"/>
      <c r="D957" s="31"/>
      <c r="E957" s="31"/>
      <c r="F957" s="31"/>
      <c r="G957" s="31"/>
      <c r="H957" s="31"/>
      <c r="I957" s="31"/>
      <c r="J957" s="31"/>
      <c r="K957" s="31"/>
      <c r="L957" s="31"/>
      <c r="M957" s="31"/>
      <c r="N957" s="31"/>
      <c r="O957" s="32">
        <f>[2]Netzbetreiber_SAV_EHB!O957</f>
        <v>0</v>
      </c>
      <c r="P957" s="32">
        <f>[2]Netzbetreiber_SAV_EHB!P957</f>
        <v>0</v>
      </c>
      <c r="Q957" s="32">
        <f>[2]Netzbetreiber_SAV_EHB!Q957</f>
        <v>0</v>
      </c>
      <c r="R957" s="32">
        <f>[2]Netzbetreiber_SAV_EHB!R957</f>
        <v>0</v>
      </c>
      <c r="S957" s="32">
        <f>[2]Netzbetreiber_SAV_EHB!S957</f>
        <v>0</v>
      </c>
    </row>
    <row r="958" spans="1:19">
      <c r="A958" s="35"/>
      <c r="B958" s="5">
        <v>2017</v>
      </c>
      <c r="C958" s="31"/>
      <c r="D958" s="31"/>
      <c r="E958" s="31"/>
      <c r="F958" s="31"/>
      <c r="G958" s="31"/>
      <c r="H958" s="31"/>
      <c r="I958" s="31"/>
      <c r="J958" s="31"/>
      <c r="K958" s="31"/>
      <c r="L958" s="31"/>
      <c r="M958" s="31"/>
      <c r="N958" s="32">
        <f>[2]Netzbetreiber_SAV_EHB!N958</f>
        <v>0</v>
      </c>
      <c r="O958" s="32">
        <f>[2]Netzbetreiber_SAV_EHB!O958</f>
        <v>0</v>
      </c>
      <c r="P958" s="32">
        <f>[2]Netzbetreiber_SAV_EHB!P958</f>
        <v>0</v>
      </c>
      <c r="Q958" s="32">
        <f>[2]Netzbetreiber_SAV_EHB!Q958</f>
        <v>0</v>
      </c>
      <c r="R958" s="32">
        <f>[2]Netzbetreiber_SAV_EHB!R958</f>
        <v>0</v>
      </c>
      <c r="S958" s="32">
        <f>[2]Netzbetreiber_SAV_EHB!S958</f>
        <v>0</v>
      </c>
    </row>
    <row r="959" spans="1:19">
      <c r="B959" s="5">
        <v>2016</v>
      </c>
      <c r="C959" s="31"/>
      <c r="D959" s="31"/>
      <c r="E959" s="31"/>
      <c r="F959" s="31"/>
      <c r="G959" s="31"/>
      <c r="H959" s="31"/>
      <c r="I959" s="31"/>
      <c r="J959" s="31"/>
      <c r="K959" s="31"/>
      <c r="L959" s="31"/>
      <c r="M959" s="32">
        <f>[2]Netzbetreiber_SAV_EHB!M959</f>
        <v>0</v>
      </c>
      <c r="N959" s="32">
        <f>[2]Netzbetreiber_SAV_EHB!N959</f>
        <v>0</v>
      </c>
      <c r="O959" s="32">
        <f>[2]Netzbetreiber_SAV_EHB!O959</f>
        <v>0</v>
      </c>
      <c r="P959" s="32">
        <f>[2]Netzbetreiber_SAV_EHB!P959</f>
        <v>0</v>
      </c>
      <c r="Q959" s="32">
        <f>[2]Netzbetreiber_SAV_EHB!Q959</f>
        <v>0</v>
      </c>
      <c r="R959" s="32">
        <f>[2]Netzbetreiber_SAV_EHB!R959</f>
        <v>0</v>
      </c>
      <c r="S959" s="32">
        <f>[2]Netzbetreiber_SAV_EHB!S959</f>
        <v>0</v>
      </c>
    </row>
    <row r="960" spans="1:19">
      <c r="B960" s="5">
        <v>2015</v>
      </c>
      <c r="C960" s="31"/>
      <c r="D960" s="31"/>
      <c r="E960" s="31"/>
      <c r="F960" s="31"/>
      <c r="G960" s="31"/>
      <c r="H960" s="31"/>
      <c r="I960" s="31"/>
      <c r="J960" s="31"/>
      <c r="K960" s="31"/>
      <c r="L960" s="32">
        <f>[2]Netzbetreiber_SAV_EHB!L960</f>
        <v>18498.22</v>
      </c>
      <c r="M960" s="32">
        <f>[2]Netzbetreiber_SAV_EHB!M960</f>
        <v>18498.22</v>
      </c>
      <c r="N960" s="32">
        <f>[2]Netzbetreiber_SAV_EHB!N960</f>
        <v>18498.22</v>
      </c>
      <c r="O960" s="32">
        <f>[2]Netzbetreiber_SAV_EHB!O960</f>
        <v>18498.22</v>
      </c>
      <c r="P960" s="32">
        <f>[2]Netzbetreiber_SAV_EHB!P960</f>
        <v>18498.22</v>
      </c>
      <c r="Q960" s="32">
        <f>[2]Netzbetreiber_SAV_EHB!Q960</f>
        <v>18498.22</v>
      </c>
      <c r="R960" s="32">
        <f>[2]Netzbetreiber_SAV_EHB!R960</f>
        <v>18498.22</v>
      </c>
      <c r="S960" s="32">
        <f>[2]Netzbetreiber_SAV_EHB!S960</f>
        <v>18498.22</v>
      </c>
    </row>
    <row r="961" spans="2:19">
      <c r="B961" s="5">
        <v>2014</v>
      </c>
      <c r="C961" s="31"/>
      <c r="D961" s="31"/>
      <c r="E961" s="31"/>
      <c r="F961" s="31"/>
      <c r="G961" s="31"/>
      <c r="H961" s="31"/>
      <c r="I961" s="31"/>
      <c r="J961" s="31"/>
      <c r="K961" s="32">
        <f>[2]Netzbetreiber_SAV_EHB!K961</f>
        <v>0</v>
      </c>
      <c r="L961" s="32">
        <f>[2]Netzbetreiber_SAV_EHB!L961</f>
        <v>0</v>
      </c>
      <c r="M961" s="32">
        <f>[2]Netzbetreiber_SAV_EHB!M961</f>
        <v>0</v>
      </c>
      <c r="N961" s="32">
        <f>[2]Netzbetreiber_SAV_EHB!N961</f>
        <v>0</v>
      </c>
      <c r="O961" s="32">
        <f>[2]Netzbetreiber_SAV_EHB!O961</f>
        <v>0</v>
      </c>
      <c r="P961" s="32">
        <f>[2]Netzbetreiber_SAV_EHB!P961</f>
        <v>0</v>
      </c>
      <c r="Q961" s="32">
        <f>[2]Netzbetreiber_SAV_EHB!Q961</f>
        <v>0</v>
      </c>
      <c r="R961" s="32">
        <f>[2]Netzbetreiber_SAV_EHB!R961</f>
        <v>0</v>
      </c>
      <c r="S961" s="32">
        <f>[2]Netzbetreiber_SAV_EHB!S961</f>
        <v>0</v>
      </c>
    </row>
    <row r="962" spans="2:19">
      <c r="B962" s="5">
        <v>2013</v>
      </c>
      <c r="C962" s="31"/>
      <c r="D962" s="31"/>
      <c r="E962" s="31"/>
      <c r="F962" s="31"/>
      <c r="G962" s="31"/>
      <c r="H962" s="31"/>
      <c r="I962" s="31"/>
      <c r="J962" s="32">
        <f>[2]Netzbetreiber_SAV_EHB!J962</f>
        <v>0</v>
      </c>
      <c r="K962" s="32">
        <f>[2]Netzbetreiber_SAV_EHB!K962</f>
        <v>0</v>
      </c>
      <c r="L962" s="32">
        <f>[2]Netzbetreiber_SAV_EHB!L962</f>
        <v>0</v>
      </c>
      <c r="M962" s="32">
        <f>[2]Netzbetreiber_SAV_EHB!M962</f>
        <v>0</v>
      </c>
      <c r="N962" s="32">
        <f>[2]Netzbetreiber_SAV_EHB!N962</f>
        <v>0</v>
      </c>
      <c r="O962" s="32">
        <f>[2]Netzbetreiber_SAV_EHB!O962</f>
        <v>0</v>
      </c>
      <c r="P962" s="32">
        <f>[2]Netzbetreiber_SAV_EHB!P962</f>
        <v>0</v>
      </c>
      <c r="Q962" s="32">
        <f>[2]Netzbetreiber_SAV_EHB!Q962</f>
        <v>0</v>
      </c>
      <c r="R962" s="32">
        <f>[2]Netzbetreiber_SAV_EHB!R962</f>
        <v>0</v>
      </c>
      <c r="S962" s="32">
        <f>[2]Netzbetreiber_SAV_EHB!S962</f>
        <v>0</v>
      </c>
    </row>
    <row r="963" spans="2:19">
      <c r="B963" s="5">
        <v>2012</v>
      </c>
      <c r="C963" s="31"/>
      <c r="D963" s="31"/>
      <c r="E963" s="31"/>
      <c r="F963" s="31"/>
      <c r="G963" s="31"/>
      <c r="H963" s="31"/>
      <c r="I963" s="32">
        <f>[2]Netzbetreiber_SAV_EHB!I963</f>
        <v>0</v>
      </c>
      <c r="J963" s="32">
        <f>[2]Netzbetreiber_SAV_EHB!J963</f>
        <v>0</v>
      </c>
      <c r="K963" s="32">
        <f>[2]Netzbetreiber_SAV_EHB!K963</f>
        <v>0</v>
      </c>
      <c r="L963" s="32">
        <f>[2]Netzbetreiber_SAV_EHB!L963</f>
        <v>0</v>
      </c>
      <c r="M963" s="32">
        <f>[2]Netzbetreiber_SAV_EHB!M963</f>
        <v>0</v>
      </c>
      <c r="N963" s="32">
        <f>[2]Netzbetreiber_SAV_EHB!N963</f>
        <v>0</v>
      </c>
      <c r="O963" s="32">
        <f>[2]Netzbetreiber_SAV_EHB!O963</f>
        <v>0</v>
      </c>
      <c r="P963" s="32">
        <f>[2]Netzbetreiber_SAV_EHB!P963</f>
        <v>0</v>
      </c>
      <c r="Q963" s="32">
        <f>[2]Netzbetreiber_SAV_EHB!Q963</f>
        <v>0</v>
      </c>
      <c r="R963" s="32">
        <f>[2]Netzbetreiber_SAV_EHB!R963</f>
        <v>0</v>
      </c>
      <c r="S963" s="32">
        <f>[2]Netzbetreiber_SAV_EHB!S963</f>
        <v>0</v>
      </c>
    </row>
    <row r="964" spans="2:19">
      <c r="B964" s="5">
        <v>2011</v>
      </c>
      <c r="C964" s="31"/>
      <c r="D964" s="31"/>
      <c r="E964" s="31"/>
      <c r="F964" s="31"/>
      <c r="G964" s="31"/>
      <c r="H964" s="32">
        <f>[2]Netzbetreiber_SAV_EHB!H964</f>
        <v>0</v>
      </c>
      <c r="I964" s="32">
        <f>[2]Netzbetreiber_SAV_EHB!I964</f>
        <v>0</v>
      </c>
      <c r="J964" s="32">
        <f>[2]Netzbetreiber_SAV_EHB!J964</f>
        <v>0</v>
      </c>
      <c r="K964" s="32">
        <f>[2]Netzbetreiber_SAV_EHB!K964</f>
        <v>0</v>
      </c>
      <c r="L964" s="32">
        <f>[2]Netzbetreiber_SAV_EHB!L964</f>
        <v>0</v>
      </c>
      <c r="M964" s="32">
        <f>[2]Netzbetreiber_SAV_EHB!M964</f>
        <v>0</v>
      </c>
      <c r="N964" s="32">
        <f>[2]Netzbetreiber_SAV_EHB!N964</f>
        <v>0</v>
      </c>
      <c r="O964" s="32">
        <f>[2]Netzbetreiber_SAV_EHB!O964</f>
        <v>0</v>
      </c>
      <c r="P964" s="32">
        <f>[2]Netzbetreiber_SAV_EHB!P964</f>
        <v>0</v>
      </c>
      <c r="Q964" s="32">
        <f>[2]Netzbetreiber_SAV_EHB!Q964</f>
        <v>0</v>
      </c>
      <c r="R964" s="32">
        <f>[2]Netzbetreiber_SAV_EHB!R964</f>
        <v>0</v>
      </c>
      <c r="S964" s="32">
        <f>[2]Netzbetreiber_SAV_EHB!S964</f>
        <v>0</v>
      </c>
    </row>
    <row r="965" spans="2:19">
      <c r="B965" s="5">
        <v>2010</v>
      </c>
      <c r="C965" s="31"/>
      <c r="D965" s="31"/>
      <c r="E965" s="31"/>
      <c r="F965" s="31"/>
      <c r="G965" s="32">
        <f>[2]Netzbetreiber_SAV_EHB!G965</f>
        <v>1900.00001</v>
      </c>
      <c r="H965" s="32">
        <f>[2]Netzbetreiber_SAV_EHB!H965</f>
        <v>1900.00001</v>
      </c>
      <c r="I965" s="32">
        <f>[2]Netzbetreiber_SAV_EHB!I965</f>
        <v>1900.00001</v>
      </c>
      <c r="J965" s="32">
        <f>[2]Netzbetreiber_SAV_EHB!J965</f>
        <v>1900.00001</v>
      </c>
      <c r="K965" s="32">
        <f>[2]Netzbetreiber_SAV_EHB!K965</f>
        <v>1900.00001</v>
      </c>
      <c r="L965" s="32">
        <f>[2]Netzbetreiber_SAV_EHB!L965</f>
        <v>1900.00001</v>
      </c>
      <c r="M965" s="32">
        <f>[2]Netzbetreiber_SAV_EHB!M965</f>
        <v>1900</v>
      </c>
      <c r="N965" s="32">
        <f>[2]Netzbetreiber_SAV_EHB!N965</f>
        <v>1900</v>
      </c>
      <c r="O965" s="32">
        <f>[2]Netzbetreiber_SAV_EHB!O965</f>
        <v>1900</v>
      </c>
      <c r="P965" s="32">
        <f>[2]Netzbetreiber_SAV_EHB!P965</f>
        <v>1900</v>
      </c>
      <c r="Q965" s="32">
        <f>[2]Netzbetreiber_SAV_EHB!Q965</f>
        <v>1900</v>
      </c>
      <c r="R965" s="32">
        <f>[2]Netzbetreiber_SAV_EHB!R965</f>
        <v>1900</v>
      </c>
      <c r="S965" s="32">
        <f>[2]Netzbetreiber_SAV_EHB!S965</f>
        <v>1900</v>
      </c>
    </row>
    <row r="966" spans="2:19">
      <c r="B966" s="5">
        <v>2009</v>
      </c>
      <c r="C966" s="31"/>
      <c r="D966" s="31"/>
      <c r="E966" s="31"/>
      <c r="F966" s="32">
        <f>[2]Netzbetreiber_SAV_EHB!F966</f>
        <v>0</v>
      </c>
      <c r="G966" s="32">
        <f>[2]Netzbetreiber_SAV_EHB!G966</f>
        <v>0</v>
      </c>
      <c r="H966" s="32">
        <f>[2]Netzbetreiber_SAV_EHB!H966</f>
        <v>0</v>
      </c>
      <c r="I966" s="32">
        <f>[2]Netzbetreiber_SAV_EHB!I966</f>
        <v>0</v>
      </c>
      <c r="J966" s="32">
        <f>[2]Netzbetreiber_SAV_EHB!J966</f>
        <v>0</v>
      </c>
      <c r="K966" s="32">
        <f>[2]Netzbetreiber_SAV_EHB!K966</f>
        <v>0</v>
      </c>
      <c r="L966" s="32">
        <f>[2]Netzbetreiber_SAV_EHB!L966</f>
        <v>0</v>
      </c>
      <c r="M966" s="32">
        <f>[2]Netzbetreiber_SAV_EHB!M966</f>
        <v>0</v>
      </c>
      <c r="N966" s="32">
        <f>[2]Netzbetreiber_SAV_EHB!N966</f>
        <v>0</v>
      </c>
      <c r="O966" s="32">
        <f>[2]Netzbetreiber_SAV_EHB!O966</f>
        <v>0</v>
      </c>
      <c r="P966" s="32">
        <f>[2]Netzbetreiber_SAV_EHB!P966</f>
        <v>0</v>
      </c>
      <c r="Q966" s="32">
        <f>[2]Netzbetreiber_SAV_EHB!Q966</f>
        <v>0</v>
      </c>
      <c r="R966" s="32">
        <f>[2]Netzbetreiber_SAV_EHB!R966</f>
        <v>0</v>
      </c>
      <c r="S966" s="32">
        <f>[2]Netzbetreiber_SAV_EHB!S966</f>
        <v>0</v>
      </c>
    </row>
    <row r="967" spans="2:19">
      <c r="B967" s="5">
        <v>2008</v>
      </c>
      <c r="C967" s="31"/>
      <c r="D967" s="31"/>
      <c r="E967" s="32">
        <f>[2]Netzbetreiber_SAV_EHB!E967</f>
        <v>0</v>
      </c>
      <c r="F967" s="32">
        <f>[2]Netzbetreiber_SAV_EHB!F967</f>
        <v>0</v>
      </c>
      <c r="G967" s="32">
        <f>[2]Netzbetreiber_SAV_EHB!G967</f>
        <v>0</v>
      </c>
      <c r="H967" s="32">
        <f>[2]Netzbetreiber_SAV_EHB!H967</f>
        <v>0</v>
      </c>
      <c r="I967" s="32">
        <f>[2]Netzbetreiber_SAV_EHB!I967</f>
        <v>0</v>
      </c>
      <c r="J967" s="32">
        <f>[2]Netzbetreiber_SAV_EHB!J967</f>
        <v>0</v>
      </c>
      <c r="K967" s="32">
        <f>[2]Netzbetreiber_SAV_EHB!K967</f>
        <v>0</v>
      </c>
      <c r="L967" s="32">
        <f>[2]Netzbetreiber_SAV_EHB!L967</f>
        <v>0</v>
      </c>
      <c r="M967" s="32">
        <f>[2]Netzbetreiber_SAV_EHB!M967</f>
        <v>0</v>
      </c>
      <c r="N967" s="32">
        <f>[2]Netzbetreiber_SAV_EHB!N967</f>
        <v>0</v>
      </c>
      <c r="O967" s="32">
        <f>[2]Netzbetreiber_SAV_EHB!O967</f>
        <v>0</v>
      </c>
      <c r="P967" s="32">
        <f>[2]Netzbetreiber_SAV_EHB!P967</f>
        <v>0</v>
      </c>
      <c r="Q967" s="32">
        <f>[2]Netzbetreiber_SAV_EHB!Q967</f>
        <v>0</v>
      </c>
      <c r="R967" s="32">
        <f>[2]Netzbetreiber_SAV_EHB!R967</f>
        <v>0</v>
      </c>
      <c r="S967" s="32">
        <f>[2]Netzbetreiber_SAV_EHB!S967</f>
        <v>0</v>
      </c>
    </row>
    <row r="968" spans="2:19">
      <c r="B968" s="5">
        <v>2007</v>
      </c>
      <c r="C968" s="31"/>
      <c r="D968" s="32">
        <f>[2]Netzbetreiber_SAV_EHB!D968</f>
        <v>20325.600009999998</v>
      </c>
      <c r="E968" s="32">
        <f>[2]Netzbetreiber_SAV_EHB!E968</f>
        <v>20325.600009999998</v>
      </c>
      <c r="F968" s="32">
        <f>[2]Netzbetreiber_SAV_EHB!F968</f>
        <v>20325.600009999998</v>
      </c>
      <c r="G968" s="32">
        <f>[2]Netzbetreiber_SAV_EHB!G968</f>
        <v>20325.600009999998</v>
      </c>
      <c r="H968" s="32">
        <f>[2]Netzbetreiber_SAV_EHB!H968</f>
        <v>20325.600009999998</v>
      </c>
      <c r="I968" s="32">
        <f>[2]Netzbetreiber_SAV_EHB!I968</f>
        <v>20325.600009999998</v>
      </c>
      <c r="J968" s="32">
        <f>[2]Netzbetreiber_SAV_EHB!J968</f>
        <v>20325.600009999998</v>
      </c>
      <c r="K968" s="32">
        <f>[2]Netzbetreiber_SAV_EHB!K968</f>
        <v>20325.600009999998</v>
      </c>
      <c r="L968" s="32">
        <f>[2]Netzbetreiber_SAV_EHB!L968</f>
        <v>20325.600009999998</v>
      </c>
      <c r="M968" s="32">
        <f>[2]Netzbetreiber_SAV_EHB!M968</f>
        <v>20325.599999999999</v>
      </c>
      <c r="N968" s="32">
        <f>[2]Netzbetreiber_SAV_EHB!N968</f>
        <v>20325.599999999999</v>
      </c>
      <c r="O968" s="32">
        <f>[2]Netzbetreiber_SAV_EHB!O968</f>
        <v>20325.599999999999</v>
      </c>
      <c r="P968" s="32">
        <f>[2]Netzbetreiber_SAV_EHB!P968</f>
        <v>20325.599999999999</v>
      </c>
      <c r="Q968" s="32">
        <f>[2]Netzbetreiber_SAV_EHB!Q968</f>
        <v>20325.599999999999</v>
      </c>
      <c r="R968" s="32">
        <f>[2]Netzbetreiber_SAV_EHB!R968</f>
        <v>20325.599999999999</v>
      </c>
      <c r="S968" s="32">
        <f>[2]Netzbetreiber_SAV_EHB!S968</f>
        <v>20325.599999999999</v>
      </c>
    </row>
    <row r="969" spans="2:19">
      <c r="B969" s="5">
        <v>2006</v>
      </c>
      <c r="C969" s="32">
        <f>[2]Netzbetreiber_SAV_EHB!C969</f>
        <v>0</v>
      </c>
      <c r="D969" s="32">
        <f>[2]Netzbetreiber_SAV_EHB!D969</f>
        <v>0</v>
      </c>
      <c r="E969" s="32">
        <f>[2]Netzbetreiber_SAV_EHB!E969</f>
        <v>0</v>
      </c>
      <c r="F969" s="32">
        <f>[2]Netzbetreiber_SAV_EHB!F969</f>
        <v>0</v>
      </c>
      <c r="G969" s="32">
        <f>[2]Netzbetreiber_SAV_EHB!G969</f>
        <v>0</v>
      </c>
      <c r="H969" s="32">
        <f>[2]Netzbetreiber_SAV_EHB!H969</f>
        <v>0</v>
      </c>
      <c r="I969" s="32">
        <f>[2]Netzbetreiber_SAV_EHB!I969</f>
        <v>0</v>
      </c>
      <c r="J969" s="32">
        <f>[2]Netzbetreiber_SAV_EHB!J969</f>
        <v>0</v>
      </c>
      <c r="K969" s="32">
        <f>[2]Netzbetreiber_SAV_EHB!K969</f>
        <v>0</v>
      </c>
      <c r="L969" s="32">
        <f>[2]Netzbetreiber_SAV_EHB!L969</f>
        <v>0</v>
      </c>
      <c r="M969" s="32">
        <f>[2]Netzbetreiber_SAV_EHB!M969</f>
        <v>0</v>
      </c>
      <c r="N969" s="32">
        <f>[2]Netzbetreiber_SAV_EHB!N969</f>
        <v>0</v>
      </c>
      <c r="O969" s="32">
        <f>[2]Netzbetreiber_SAV_EHB!O969</f>
        <v>0</v>
      </c>
      <c r="P969" s="32">
        <f>[2]Netzbetreiber_SAV_EHB!P969</f>
        <v>0</v>
      </c>
      <c r="Q969" s="32">
        <f>[2]Netzbetreiber_SAV_EHB!Q969</f>
        <v>0</v>
      </c>
      <c r="R969" s="32">
        <f>[2]Netzbetreiber_SAV_EHB!R969</f>
        <v>0</v>
      </c>
      <c r="S969" s="32">
        <f>[2]Netzbetreiber_SAV_EHB!S969</f>
        <v>0</v>
      </c>
    </row>
    <row r="970" spans="2:19">
      <c r="B970" s="5">
        <v>2005</v>
      </c>
      <c r="C970" s="32">
        <f>[2]Netzbetreiber_SAV_EHB!C970</f>
        <v>73736.280010000002</v>
      </c>
      <c r="D970" s="32">
        <f>[2]Netzbetreiber_SAV_EHB!D970</f>
        <v>73736.280010000002</v>
      </c>
      <c r="E970" s="32">
        <f>[2]Netzbetreiber_SAV_EHB!E970</f>
        <v>73736.280010000002</v>
      </c>
      <c r="F970" s="32">
        <f>[2]Netzbetreiber_SAV_EHB!F970</f>
        <v>73736.280010000002</v>
      </c>
      <c r="G970" s="32">
        <f>[2]Netzbetreiber_SAV_EHB!G970</f>
        <v>73736.280010000002</v>
      </c>
      <c r="H970" s="32">
        <f>[2]Netzbetreiber_SAV_EHB!H970</f>
        <v>73736.280010000002</v>
      </c>
      <c r="I970" s="32">
        <f>[2]Netzbetreiber_SAV_EHB!I970</f>
        <v>73736.280010000002</v>
      </c>
      <c r="J970" s="32">
        <f>[2]Netzbetreiber_SAV_EHB!J970</f>
        <v>73736.280010000002</v>
      </c>
      <c r="K970" s="32">
        <f>[2]Netzbetreiber_SAV_EHB!K970</f>
        <v>73736.280010000002</v>
      </c>
      <c r="L970" s="32">
        <f>[2]Netzbetreiber_SAV_EHB!L970</f>
        <v>73736.280010000002</v>
      </c>
      <c r="M970" s="32">
        <f>[2]Netzbetreiber_SAV_EHB!M970</f>
        <v>73736.28</v>
      </c>
      <c r="N970" s="32">
        <f>[2]Netzbetreiber_SAV_EHB!N970</f>
        <v>73736.28</v>
      </c>
      <c r="O970" s="32">
        <f>[2]Netzbetreiber_SAV_EHB!O970</f>
        <v>73736.28</v>
      </c>
      <c r="P970" s="32">
        <f>[2]Netzbetreiber_SAV_EHB!P970</f>
        <v>73736.28</v>
      </c>
      <c r="Q970" s="32">
        <f>[2]Netzbetreiber_SAV_EHB!Q970</f>
        <v>73736.28</v>
      </c>
      <c r="R970" s="32">
        <f>[2]Netzbetreiber_SAV_EHB!R970</f>
        <v>73736.28</v>
      </c>
      <c r="S970" s="32">
        <f>[2]Netzbetreiber_SAV_EHB!S970</f>
        <v>73736.28</v>
      </c>
    </row>
    <row r="971" spans="2:19">
      <c r="B971" s="5">
        <v>2004</v>
      </c>
      <c r="C971" s="32">
        <f>[2]Netzbetreiber_SAV_EHB!C971</f>
        <v>0</v>
      </c>
      <c r="D971" s="32">
        <f>[2]Netzbetreiber_SAV_EHB!D971</f>
        <v>0</v>
      </c>
      <c r="E971" s="32">
        <f>[2]Netzbetreiber_SAV_EHB!E971</f>
        <v>0</v>
      </c>
      <c r="F971" s="32">
        <f>[2]Netzbetreiber_SAV_EHB!F971</f>
        <v>0</v>
      </c>
      <c r="G971" s="32">
        <f>[2]Netzbetreiber_SAV_EHB!G971</f>
        <v>0</v>
      </c>
      <c r="H971" s="32">
        <f>[2]Netzbetreiber_SAV_EHB!H971</f>
        <v>0</v>
      </c>
      <c r="I971" s="32">
        <f>[2]Netzbetreiber_SAV_EHB!I971</f>
        <v>0</v>
      </c>
      <c r="J971" s="32">
        <f>[2]Netzbetreiber_SAV_EHB!J971</f>
        <v>0</v>
      </c>
      <c r="K971" s="32">
        <f>[2]Netzbetreiber_SAV_EHB!K971</f>
        <v>0</v>
      </c>
      <c r="L971" s="32">
        <f>[2]Netzbetreiber_SAV_EHB!L971</f>
        <v>0</v>
      </c>
      <c r="M971" s="32">
        <f>[2]Netzbetreiber_SAV_EHB!M971</f>
        <v>0</v>
      </c>
      <c r="N971" s="32">
        <f>[2]Netzbetreiber_SAV_EHB!N971</f>
        <v>0</v>
      </c>
      <c r="O971" s="32">
        <f>[2]Netzbetreiber_SAV_EHB!O971</f>
        <v>0</v>
      </c>
      <c r="P971" s="32">
        <f>[2]Netzbetreiber_SAV_EHB!P971</f>
        <v>0</v>
      </c>
      <c r="Q971" s="32">
        <f>[2]Netzbetreiber_SAV_EHB!Q971</f>
        <v>0</v>
      </c>
      <c r="R971" s="32">
        <f>[2]Netzbetreiber_SAV_EHB!R971</f>
        <v>0</v>
      </c>
      <c r="S971" s="32">
        <f>[2]Netzbetreiber_SAV_EHB!S971</f>
        <v>0</v>
      </c>
    </row>
    <row r="972" spans="2:19">
      <c r="B972" s="5">
        <v>2003</v>
      </c>
      <c r="C972" s="32">
        <f>[2]Netzbetreiber_SAV_EHB!C972</f>
        <v>0</v>
      </c>
      <c r="D972" s="32">
        <f>[2]Netzbetreiber_SAV_EHB!D972</f>
        <v>0</v>
      </c>
      <c r="E972" s="32">
        <f>[2]Netzbetreiber_SAV_EHB!E972</f>
        <v>0</v>
      </c>
      <c r="F972" s="32">
        <f>[2]Netzbetreiber_SAV_EHB!F972</f>
        <v>0</v>
      </c>
      <c r="G972" s="32">
        <f>[2]Netzbetreiber_SAV_EHB!G972</f>
        <v>0</v>
      </c>
      <c r="H972" s="32">
        <f>[2]Netzbetreiber_SAV_EHB!H972</f>
        <v>0</v>
      </c>
      <c r="I972" s="32">
        <f>[2]Netzbetreiber_SAV_EHB!I972</f>
        <v>0</v>
      </c>
      <c r="J972" s="32">
        <f>[2]Netzbetreiber_SAV_EHB!J972</f>
        <v>0</v>
      </c>
      <c r="K972" s="32">
        <f>[2]Netzbetreiber_SAV_EHB!K972</f>
        <v>0</v>
      </c>
      <c r="L972" s="32">
        <f>[2]Netzbetreiber_SAV_EHB!L972</f>
        <v>0</v>
      </c>
      <c r="M972" s="32">
        <f>[2]Netzbetreiber_SAV_EHB!M972</f>
        <v>0</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0</v>
      </c>
      <c r="D973" s="32">
        <f>[2]Netzbetreiber_SAV_EHB!D973</f>
        <v>0</v>
      </c>
      <c r="E973" s="32">
        <f>[2]Netzbetreiber_SAV_EHB!E973</f>
        <v>0</v>
      </c>
      <c r="F973" s="32">
        <f>[2]Netzbetreiber_SAV_EHB!F973</f>
        <v>0</v>
      </c>
      <c r="G973" s="32">
        <f>[2]Netzbetreiber_SAV_EHB!G973</f>
        <v>0</v>
      </c>
      <c r="H973" s="32">
        <f>[2]Netzbetreiber_SAV_EHB!H973</f>
        <v>0</v>
      </c>
      <c r="I973" s="32">
        <f>[2]Netzbetreiber_SAV_EHB!I973</f>
        <v>0</v>
      </c>
      <c r="J973" s="32">
        <f>[2]Netzbetreiber_SAV_EHB!J973</f>
        <v>0</v>
      </c>
      <c r="K973" s="32">
        <f>[2]Netzbetreiber_SAV_EHB!K973</f>
        <v>0</v>
      </c>
      <c r="L973" s="32">
        <f>[2]Netzbetreiber_SAV_EHB!L973</f>
        <v>0</v>
      </c>
      <c r="M973" s="32">
        <f>[2]Netzbetreiber_SAV_EHB!M973</f>
        <v>0</v>
      </c>
      <c r="N973" s="32">
        <f>[2]Netzbetreiber_SAV_EHB!N973</f>
        <v>0</v>
      </c>
      <c r="O973" s="32">
        <f>[2]Netzbetreiber_SAV_EHB!O973</f>
        <v>0</v>
      </c>
      <c r="P973" s="32">
        <f>[2]Netzbetreiber_SAV_EHB!P973</f>
        <v>0</v>
      </c>
      <c r="Q973" s="32">
        <f>[2]Netzbetreiber_SAV_EHB!Q973</f>
        <v>0</v>
      </c>
      <c r="R973" s="32">
        <f>[2]Netzbetreiber_SAV_EHB!R973</f>
        <v>0</v>
      </c>
      <c r="S973" s="32">
        <f>[2]Netzbetreiber_SAV_EHB!S973</f>
        <v>0</v>
      </c>
    </row>
    <row r="974" spans="2:19">
      <c r="B974" s="5">
        <v>2001</v>
      </c>
      <c r="C974" s="32">
        <f>[2]Netzbetreiber_SAV_EHB!C974</f>
        <v>0</v>
      </c>
      <c r="D974" s="32">
        <f>[2]Netzbetreiber_SAV_EHB!D974</f>
        <v>0</v>
      </c>
      <c r="E974" s="32">
        <f>[2]Netzbetreiber_SAV_EHB!E974</f>
        <v>0</v>
      </c>
      <c r="F974" s="32">
        <f>[2]Netzbetreiber_SAV_EHB!F974</f>
        <v>0</v>
      </c>
      <c r="G974" s="32">
        <f>[2]Netzbetreiber_SAV_EHB!G974</f>
        <v>0</v>
      </c>
      <c r="H974" s="32">
        <f>[2]Netzbetreiber_SAV_EHB!H974</f>
        <v>0</v>
      </c>
      <c r="I974" s="32">
        <f>[2]Netzbetreiber_SAV_EHB!I974</f>
        <v>0</v>
      </c>
      <c r="J974" s="32">
        <f>[2]Netzbetreiber_SAV_EHB!J974</f>
        <v>0</v>
      </c>
      <c r="K974" s="32">
        <f>[2]Netzbetreiber_SAV_EHB!K974</f>
        <v>0</v>
      </c>
      <c r="L974" s="32">
        <f>[2]Netzbetreiber_SAV_EHB!L974</f>
        <v>0</v>
      </c>
      <c r="M974" s="32">
        <f>[2]Netzbetreiber_SAV_EHB!M974</f>
        <v>0</v>
      </c>
      <c r="N974" s="32">
        <f>[2]Netzbetreiber_SAV_EHB!N974</f>
        <v>0</v>
      </c>
      <c r="O974" s="32">
        <f>[2]Netzbetreiber_SAV_EHB!O974</f>
        <v>0</v>
      </c>
      <c r="P974" s="32">
        <f>[2]Netzbetreiber_SAV_EHB!P974</f>
        <v>0</v>
      </c>
      <c r="Q974" s="32">
        <f>[2]Netzbetreiber_SAV_EHB!Q974</f>
        <v>0</v>
      </c>
      <c r="R974" s="32">
        <f>[2]Netzbetreiber_SAV_EHB!R974</f>
        <v>0</v>
      </c>
      <c r="S974" s="32">
        <f>[2]Netzbetreiber_SAV_EHB!S974</f>
        <v>0</v>
      </c>
    </row>
    <row r="975" spans="2:19">
      <c r="B975" s="5">
        <v>2000</v>
      </c>
      <c r="C975" s="32">
        <f>[2]Netzbetreiber_SAV_EHB!C975</f>
        <v>1.0000000000000001E-5</v>
      </c>
      <c r="D975" s="32">
        <f>[2]Netzbetreiber_SAV_EHB!D975</f>
        <v>1.0000000000000001E-5</v>
      </c>
      <c r="E975" s="32">
        <f>[2]Netzbetreiber_SAV_EHB!E975</f>
        <v>1.0000000000000001E-5</v>
      </c>
      <c r="F975" s="32">
        <f>[2]Netzbetreiber_SAV_EHB!F975</f>
        <v>1.0000000000000001E-5</v>
      </c>
      <c r="G975" s="32">
        <f>[2]Netzbetreiber_SAV_EHB!G975</f>
        <v>1.0000000000000001E-5</v>
      </c>
      <c r="H975" s="32">
        <f>[2]Netzbetreiber_SAV_EHB!H975</f>
        <v>1.0000000000000001E-5</v>
      </c>
      <c r="I975" s="32">
        <f>[2]Netzbetreiber_SAV_EHB!I975</f>
        <v>1.0000000000000001E-5</v>
      </c>
      <c r="J975" s="32">
        <f>[2]Netzbetreiber_SAV_EHB!J975</f>
        <v>1.0000000000000001E-5</v>
      </c>
      <c r="K975" s="32">
        <f>[2]Netzbetreiber_SAV_EHB!K975</f>
        <v>1.0000000000000001E-5</v>
      </c>
      <c r="L975" s="32">
        <f>[2]Netzbetreiber_SAV_EHB!L975</f>
        <v>1.0000000000000001E-5</v>
      </c>
      <c r="M975" s="32">
        <f>[2]Netzbetreiber_SAV_EHB!M975</f>
        <v>0</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0</v>
      </c>
      <c r="D976" s="32">
        <f>[2]Netzbetreiber_SAV_EHB!D976</f>
        <v>0</v>
      </c>
      <c r="E976" s="32">
        <f>[2]Netzbetreiber_SAV_EHB!E976</f>
        <v>0</v>
      </c>
      <c r="F976" s="32">
        <f>[2]Netzbetreiber_SAV_EHB!F976</f>
        <v>0</v>
      </c>
      <c r="G976" s="32">
        <f>[2]Netzbetreiber_SAV_EHB!G976</f>
        <v>0</v>
      </c>
      <c r="H976" s="32">
        <f>[2]Netzbetreiber_SAV_EHB!H976</f>
        <v>0</v>
      </c>
      <c r="I976" s="32">
        <f>[2]Netzbetreiber_SAV_EHB!I976</f>
        <v>0</v>
      </c>
      <c r="J976" s="32">
        <f>[2]Netzbetreiber_SAV_EHB!J976</f>
        <v>0</v>
      </c>
      <c r="K976" s="32">
        <f>[2]Netzbetreiber_SAV_EHB!K976</f>
        <v>0</v>
      </c>
      <c r="L976" s="32">
        <f>[2]Netzbetreiber_SAV_EHB!L976</f>
        <v>0</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4090.3400200000001</v>
      </c>
      <c r="D977" s="32">
        <f>[2]Netzbetreiber_SAV_EHB!D977</f>
        <v>4090.3400200000001</v>
      </c>
      <c r="E977" s="32">
        <f>[2]Netzbetreiber_SAV_EHB!E977</f>
        <v>4090.3400200000001</v>
      </c>
      <c r="F977" s="32">
        <f>[2]Netzbetreiber_SAV_EHB!F977</f>
        <v>4090.3400200000001</v>
      </c>
      <c r="G977" s="32">
        <f>[2]Netzbetreiber_SAV_EHB!G977</f>
        <v>4090.3400200000001</v>
      </c>
      <c r="H977" s="32">
        <f>[2]Netzbetreiber_SAV_EHB!H977</f>
        <v>4090.3400200000001</v>
      </c>
      <c r="I977" s="32">
        <f>[2]Netzbetreiber_SAV_EHB!I977</f>
        <v>4090.3400200000001</v>
      </c>
      <c r="J977" s="32">
        <f>[2]Netzbetreiber_SAV_EHB!J977</f>
        <v>4090.3400200000001</v>
      </c>
      <c r="K977" s="32">
        <f>[2]Netzbetreiber_SAV_EHB!K977</f>
        <v>4090.3400200000001</v>
      </c>
      <c r="L977" s="32">
        <f>[2]Netzbetreiber_SAV_EHB!L977</f>
        <v>3.0000000000000004E-5</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0</v>
      </c>
      <c r="D978" s="32">
        <f>[2]Netzbetreiber_SAV_EHB!D978</f>
        <v>0</v>
      </c>
      <c r="E978" s="32">
        <f>[2]Netzbetreiber_SAV_EHB!E978</f>
        <v>0</v>
      </c>
      <c r="F978" s="32">
        <f>[2]Netzbetreiber_SAV_EHB!F978</f>
        <v>0</v>
      </c>
      <c r="G978" s="32">
        <f>[2]Netzbetreiber_SAV_EHB!G978</f>
        <v>0</v>
      </c>
      <c r="H978" s="32">
        <f>[2]Netzbetreiber_SAV_EHB!H978</f>
        <v>0</v>
      </c>
      <c r="I978" s="32">
        <f>[2]Netzbetreiber_SAV_EHB!I978</f>
        <v>0</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20529.900010000001</v>
      </c>
      <c r="D979" s="32">
        <f>[2]Netzbetreiber_SAV_EHB!D979</f>
        <v>20529.900010000001</v>
      </c>
      <c r="E979" s="32">
        <f>[2]Netzbetreiber_SAV_EHB!E979</f>
        <v>20529.900010000001</v>
      </c>
      <c r="F979" s="32">
        <f>[2]Netzbetreiber_SAV_EHB!F979</f>
        <v>20529.900010000001</v>
      </c>
      <c r="G979" s="32">
        <f>[2]Netzbetreiber_SAV_EHB!G979</f>
        <v>20529.900010000001</v>
      </c>
      <c r="H979" s="32">
        <f>[2]Netzbetreiber_SAV_EHB!H979</f>
        <v>20529.900010000001</v>
      </c>
      <c r="I979" s="32">
        <f>[2]Netzbetreiber_SAV_EHB!I979</f>
        <v>20529.900010000001</v>
      </c>
      <c r="J979" s="32">
        <f>[2]Netzbetreiber_SAV_EHB!J979</f>
        <v>20529.900010000001</v>
      </c>
      <c r="K979" s="32">
        <f>[2]Netzbetreiber_SAV_EHB!K979</f>
        <v>20529.900010000001</v>
      </c>
      <c r="L979" s="32">
        <f>[2]Netzbetreiber_SAV_EHB!L979</f>
        <v>2.0000000000000002E-5</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0</v>
      </c>
      <c r="D980" s="32">
        <f>[2]Netzbetreiber_SAV_EHB!D980</f>
        <v>0</v>
      </c>
      <c r="E980" s="32">
        <f>[2]Netzbetreiber_SAV_EHB!E980</f>
        <v>0</v>
      </c>
      <c r="F980" s="32">
        <f>[2]Netzbetreiber_SAV_EHB!F980</f>
        <v>0</v>
      </c>
      <c r="G980" s="32">
        <f>[2]Netzbetreiber_SAV_EHB!G980</f>
        <v>0</v>
      </c>
      <c r="H980" s="32">
        <f>[2]Netzbetreiber_SAV_EHB!H980</f>
        <v>0</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1.0000000000000001E-5</v>
      </c>
      <c r="D983" s="32">
        <f>[2]Netzbetreiber_SAV_EHB!D983</f>
        <v>1.0000000000000001E-5</v>
      </c>
      <c r="E983" s="32">
        <f>[2]Netzbetreiber_SAV_EHB!E983</f>
        <v>1.0000000000000001E-5</v>
      </c>
      <c r="F983" s="32">
        <f>[2]Netzbetreiber_SAV_EHB!F983</f>
        <v>1.0000000000000001E-5</v>
      </c>
      <c r="G983" s="32">
        <f>[2]Netzbetreiber_SAV_EHB!G983</f>
        <v>1.0000000000000001E-5</v>
      </c>
      <c r="H983" s="32">
        <f>[2]Netzbetreiber_SAV_EHB!H983</f>
        <v>1.0000000000000001E-5</v>
      </c>
      <c r="I983" s="32">
        <f>[2]Netzbetreiber_SAV_EHB!I983</f>
        <v>1.0000000000000001E-5</v>
      </c>
      <c r="J983" s="32">
        <f>[2]Netzbetreiber_SAV_EHB!J983</f>
        <v>1.0000000000000001E-5</v>
      </c>
      <c r="K983" s="32">
        <f>[2]Netzbetreiber_SAV_EHB!K983</f>
        <v>1.0000000000000001E-5</v>
      </c>
      <c r="L983" s="32">
        <f>[2]Netzbetreiber_SAV_EHB!L983</f>
        <v>1.0000000000000001E-5</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0</v>
      </c>
      <c r="D984" s="32">
        <f>[2]Netzbetreiber_SAV_EHB!D984</f>
        <v>0</v>
      </c>
      <c r="E984" s="32">
        <f>[2]Netzbetreiber_SAV_EHB!E984</f>
        <v>0</v>
      </c>
      <c r="F984" s="32">
        <f>[2]Netzbetreiber_SAV_EHB!F984</f>
        <v>0</v>
      </c>
      <c r="G984" s="32">
        <f>[2]Netzbetreiber_SAV_EHB!G984</f>
        <v>0</v>
      </c>
      <c r="H984" s="32">
        <f>[2]Netzbetreiber_SAV_EHB!H984</f>
        <v>0</v>
      </c>
      <c r="I984" s="32">
        <f>[2]Netzbetreiber_SAV_EHB!I984</f>
        <v>0</v>
      </c>
      <c r="J984" s="32">
        <f>[2]Netzbetreiber_SAV_EHB!J984</f>
        <v>0</v>
      </c>
      <c r="K984" s="32">
        <f>[2]Netzbetreiber_SAV_EHB!K984</f>
        <v>0</v>
      </c>
      <c r="L984" s="32">
        <f>[2]Netzbetreiber_SAV_EHB!L984</f>
        <v>0</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129403.73001</v>
      </c>
      <c r="D985" s="32">
        <f>[2]Netzbetreiber_SAV_EHB!D985</f>
        <v>129403.73001</v>
      </c>
      <c r="E985" s="32">
        <f>[2]Netzbetreiber_SAV_EHB!E985</f>
        <v>129403.73001</v>
      </c>
      <c r="F985" s="32">
        <f>[2]Netzbetreiber_SAV_EHB!F985</f>
        <v>129403.73001</v>
      </c>
      <c r="G985" s="32">
        <f>[2]Netzbetreiber_SAV_EHB!G985</f>
        <v>129403.73001</v>
      </c>
      <c r="H985" s="32">
        <f>[2]Netzbetreiber_SAV_EHB!H985</f>
        <v>129403.73001</v>
      </c>
      <c r="I985" s="32">
        <f>[2]Netzbetreiber_SAV_EHB!I985</f>
        <v>129403.73001</v>
      </c>
      <c r="J985" s="32">
        <f>[2]Netzbetreiber_SAV_EHB!J985</f>
        <v>129403.73001</v>
      </c>
      <c r="K985" s="32">
        <f>[2]Netzbetreiber_SAV_EHB!K985</f>
        <v>129403.73001</v>
      </c>
      <c r="L985" s="32">
        <f>[2]Netzbetreiber_SAV_EHB!L985</f>
        <v>129403.73001</v>
      </c>
      <c r="M985" s="32">
        <f>[2]Netzbetreiber_SAV_EHB!M985</f>
        <v>129403.73</v>
      </c>
      <c r="N985" s="32">
        <f>[2]Netzbetreiber_SAV_EHB!N985</f>
        <v>129403.73</v>
      </c>
      <c r="O985" s="32">
        <f>[2]Netzbetreiber_SAV_EHB!O985</f>
        <v>129403.73</v>
      </c>
      <c r="P985" s="32">
        <f>[2]Netzbetreiber_SAV_EHB!P985</f>
        <v>129403.73</v>
      </c>
      <c r="Q985" s="32">
        <f>[2]Netzbetreiber_SAV_EHB!Q985</f>
        <v>129403.73</v>
      </c>
      <c r="R985" s="32">
        <f>[2]Netzbetreiber_SAV_EHB!R985</f>
        <v>129403.73</v>
      </c>
      <c r="S985" s="32">
        <f>[2]Netzbetreiber_SAV_EHB!S985</f>
        <v>129403.73</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66927.490010000009</v>
      </c>
      <c r="D988" s="32">
        <f>[2]Netzbetreiber_SAV_EHB!D988</f>
        <v>66927.490010000009</v>
      </c>
      <c r="E988" s="32">
        <f>[2]Netzbetreiber_SAV_EHB!E988</f>
        <v>66927.490010000009</v>
      </c>
      <c r="F988" s="32">
        <f>[2]Netzbetreiber_SAV_EHB!F988</f>
        <v>66927.490010000009</v>
      </c>
      <c r="G988" s="32">
        <f>[2]Netzbetreiber_SAV_EHB!G988</f>
        <v>66927.490010000009</v>
      </c>
      <c r="H988" s="32">
        <f>[2]Netzbetreiber_SAV_EHB!H988</f>
        <v>66927.490010000009</v>
      </c>
      <c r="I988" s="32">
        <f>[2]Netzbetreiber_SAV_EHB!I988</f>
        <v>66927.490010000009</v>
      </c>
      <c r="J988" s="32">
        <f>[2]Netzbetreiber_SAV_EHB!J988</f>
        <v>66927.490010000009</v>
      </c>
      <c r="K988" s="32">
        <f>[2]Netzbetreiber_SAV_EHB!K988</f>
        <v>66927.490010000009</v>
      </c>
      <c r="L988" s="32">
        <f>[2]Netzbetreiber_SAV_EHB!L988</f>
        <v>2.0000000000000002E-5</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4708.5900099999999</v>
      </c>
      <c r="D1004" s="32">
        <f>[2]Netzbetreiber_SAV_EHB!D1004</f>
        <v>4708.5900099999999</v>
      </c>
      <c r="E1004" s="32">
        <f>[2]Netzbetreiber_SAV_EHB!E1004</f>
        <v>4708.5900099999999</v>
      </c>
      <c r="F1004" s="32">
        <f>[2]Netzbetreiber_SAV_EHB!F1004</f>
        <v>4708.5900099999999</v>
      </c>
      <c r="G1004" s="32">
        <f>[2]Netzbetreiber_SAV_EHB!G1004</f>
        <v>4708.5900099999999</v>
      </c>
      <c r="H1004" s="32">
        <f>[2]Netzbetreiber_SAV_EHB!H1004</f>
        <v>4708.5900099999999</v>
      </c>
      <c r="I1004" s="32">
        <f>[2]Netzbetreiber_SAV_EHB!I1004</f>
        <v>4708.5900099999999</v>
      </c>
      <c r="J1004" s="32">
        <f>[2]Netzbetreiber_SAV_EHB!J1004</f>
        <v>4708.5900099999999</v>
      </c>
      <c r="K1004" s="32">
        <f>[2]Netzbetreiber_SAV_EHB!K1004</f>
        <v>4708.5900099999999</v>
      </c>
      <c r="L1004" s="32">
        <f>[2]Netzbetreiber_SAV_EHB!L1004</f>
        <v>4708.5900099999999</v>
      </c>
      <c r="M1004" s="32">
        <f>[2]Netzbetreiber_SAV_EHB!M1004</f>
        <v>4708.59</v>
      </c>
      <c r="N1004" s="32">
        <f>[2]Netzbetreiber_SAV_EHB!N1004</f>
        <v>4708.59</v>
      </c>
      <c r="O1004" s="32">
        <f>[2]Netzbetreiber_SAV_EHB!O1004</f>
        <v>4708.59</v>
      </c>
      <c r="P1004" s="32">
        <f>[2]Netzbetreiber_SAV_EHB!P1004</f>
        <v>4708.59</v>
      </c>
      <c r="Q1004" s="32">
        <f>[2]Netzbetreiber_SAV_EHB!Q1004</f>
        <v>4708.59</v>
      </c>
      <c r="R1004" s="32">
        <f>[2]Netzbetreiber_SAV_EHB!R1004</f>
        <v>4708.59</v>
      </c>
      <c r="S1004" s="32">
        <f>[2]Netzbetreiber_SAV_EHB!S1004</f>
        <v>4708.59</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299396.33009</v>
      </c>
      <c r="D1046" s="7">
        <f>SUM(D968:D1045)</f>
        <v>319721.9301</v>
      </c>
      <c r="E1046" s="7">
        <f>SUM(E967:E1045)</f>
        <v>319721.9301</v>
      </c>
      <c r="F1046" s="7">
        <f>SUM(F966:F1045)</f>
        <v>319721.9301</v>
      </c>
      <c r="G1046" s="7">
        <f>SUM(G965:G1045)</f>
        <v>321621.93011000002</v>
      </c>
      <c r="H1046" s="7">
        <f>SUM(H959:H1045)</f>
        <v>321621.93011000002</v>
      </c>
      <c r="I1046" s="7">
        <f>SUM(I959:I1045)</f>
        <v>321621.93011000002</v>
      </c>
      <c r="J1046" s="7">
        <f t="shared" ref="J1046" si="30">SUM(J959:J1045)</f>
        <v>321621.93011000002</v>
      </c>
      <c r="K1046" s="7">
        <f>SUM(K959:K1045)</f>
        <v>321621.93011000002</v>
      </c>
      <c r="L1046" s="7">
        <f t="shared" ref="L1046" si="31">SUM(L959:L1045)</f>
        <v>248572.42014</v>
      </c>
      <c r="M1046" s="7">
        <f>SUM(M959:M1045)</f>
        <v>248572.42</v>
      </c>
      <c r="N1046" s="10">
        <f>SUM(N954:N1045)</f>
        <v>248572.42</v>
      </c>
      <c r="O1046" s="10">
        <f t="shared" ref="O1046:R1046" si="32">SUM(O954:O1045)</f>
        <v>248572.42</v>
      </c>
      <c r="P1046" s="10">
        <f t="shared" si="32"/>
        <v>248572.42</v>
      </c>
      <c r="Q1046" s="10">
        <f t="shared" si="32"/>
        <v>248572.42</v>
      </c>
      <c r="R1046" s="10">
        <f t="shared" si="32"/>
        <v>248572.42</v>
      </c>
      <c r="S1046" s="10">
        <f>SUM(S953:S1045)</f>
        <v>248572.42</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21950.900010000001</v>
      </c>
      <c r="D1069" s="32">
        <f>[2]Netzbetreiber_SAV_EHB!D1069</f>
        <v>21950.900010000001</v>
      </c>
      <c r="E1069" s="32">
        <f>[2]Netzbetreiber_SAV_EHB!E1069</f>
        <v>21950.900010000001</v>
      </c>
      <c r="F1069" s="32">
        <f>[2]Netzbetreiber_SAV_EHB!F1069</f>
        <v>21950.900010000001</v>
      </c>
      <c r="G1069" s="32">
        <f>[2]Netzbetreiber_SAV_EHB!G1069</f>
        <v>21950.900010000001</v>
      </c>
      <c r="H1069" s="32">
        <f>[2]Netzbetreiber_SAV_EHB!H1069</f>
        <v>21950.900010000001</v>
      </c>
      <c r="I1069" s="32">
        <f>[2]Netzbetreiber_SAV_EHB!I1069</f>
        <v>21950.900010000001</v>
      </c>
      <c r="J1069" s="32">
        <f>[2]Netzbetreiber_SAV_EHB!J1069</f>
        <v>21950.900010000001</v>
      </c>
      <c r="K1069" s="32">
        <f>[2]Netzbetreiber_SAV_EHB!K1069</f>
        <v>21950.900010000001</v>
      </c>
      <c r="L1069" s="32">
        <f>[2]Netzbetreiber_SAV_EHB!L1069</f>
        <v>2.0000000000000002E-5</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1197.02001</v>
      </c>
      <c r="D1070" s="32">
        <f>[2]Netzbetreiber_SAV_EHB!D1070</f>
        <v>1197.02001</v>
      </c>
      <c r="E1070" s="32">
        <f>[2]Netzbetreiber_SAV_EHB!E1070</f>
        <v>1197.02001</v>
      </c>
      <c r="F1070" s="32">
        <f>[2]Netzbetreiber_SAV_EHB!F1070</f>
        <v>1197.02001</v>
      </c>
      <c r="G1070" s="32">
        <f>[2]Netzbetreiber_SAV_EHB!G1070</f>
        <v>1197.02001</v>
      </c>
      <c r="H1070" s="32">
        <f>[2]Netzbetreiber_SAV_EHB!H1070</f>
        <v>1197.02001</v>
      </c>
      <c r="I1070" s="32">
        <f>[2]Netzbetreiber_SAV_EHB!I1070</f>
        <v>2.0000000000000002E-5</v>
      </c>
      <c r="J1070" s="32">
        <f>[2]Netzbetreiber_SAV_EHB!J1070</f>
        <v>2.0000000000000002E-5</v>
      </c>
      <c r="K1070" s="32">
        <f>[2]Netzbetreiber_SAV_EHB!K1070</f>
        <v>2.0000000000000002E-5</v>
      </c>
      <c r="L1070" s="32">
        <f>[2]Netzbetreiber_SAV_EHB!L1070</f>
        <v>2.0000000000000002E-5</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23147.920020000001</v>
      </c>
      <c r="D1141" s="7">
        <f>SUM(D1063:D1140)</f>
        <v>23147.920020000001</v>
      </c>
      <c r="E1141" s="7">
        <f>SUM(E1062:E1140)</f>
        <v>23147.920020000001</v>
      </c>
      <c r="F1141" s="7">
        <f>SUM(F1061:F1140)</f>
        <v>23147.920020000001</v>
      </c>
      <c r="G1141" s="7">
        <f>SUM(G1060:G1140)</f>
        <v>23147.920020000001</v>
      </c>
      <c r="H1141" s="7">
        <f>SUM(H1054:H1140)</f>
        <v>23147.920020000001</v>
      </c>
      <c r="I1141" s="7">
        <f>SUM(I1054:I1140)</f>
        <v>21950.900030000001</v>
      </c>
      <c r="J1141" s="7">
        <f t="shared" ref="J1141" si="33">SUM(J1054:J1140)</f>
        <v>21950.900030000001</v>
      </c>
      <c r="K1141" s="7">
        <f>SUM(K1054:K1140)</f>
        <v>21950.900030000001</v>
      </c>
      <c r="L1141" s="7">
        <f t="shared" ref="L1141" si="34">SUM(L1054:L1140)</f>
        <v>4.0000000000000003E-5</v>
      </c>
      <c r="M1141" s="7">
        <f>SUM(M1054:M1140)</f>
        <v>0</v>
      </c>
      <c r="N1141" s="10">
        <f>SUM(N1049:N1140)</f>
        <v>0</v>
      </c>
      <c r="O1141" s="10">
        <f t="shared" ref="O1141:R1141" si="35">SUM(O1049:O1140)</f>
        <v>0</v>
      </c>
      <c r="P1141" s="10">
        <f t="shared" si="35"/>
        <v>0</v>
      </c>
      <c r="Q1141" s="10">
        <f t="shared" si="35"/>
        <v>0</v>
      </c>
      <c r="R1141" s="10">
        <f t="shared" si="35"/>
        <v>0</v>
      </c>
      <c r="S1141" s="10">
        <f>SUM(S1048:S1140)</f>
        <v>0</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14840.71</v>
      </c>
      <c r="I1154" s="32">
        <f>[2]Netzbetreiber_SAV_EHB!I1154</f>
        <v>18380.91</v>
      </c>
      <c r="J1154" s="32">
        <f>[2]Netzbetreiber_SAV_EHB!J1154</f>
        <v>18380.91</v>
      </c>
      <c r="K1154" s="32">
        <f>[2]Netzbetreiber_SAV_EHB!K1154</f>
        <v>18380.91</v>
      </c>
      <c r="L1154" s="32">
        <f>[2]Netzbetreiber_SAV_EHB!L1154</f>
        <v>18380.91</v>
      </c>
      <c r="M1154" s="32">
        <f>[2]Netzbetreiber_SAV_EHB!M1154</f>
        <v>18380.91</v>
      </c>
      <c r="N1154" s="32">
        <f>[2]Netzbetreiber_SAV_EHB!N1154</f>
        <v>18380.91</v>
      </c>
      <c r="O1154" s="32">
        <f>[2]Netzbetreiber_SAV_EHB!O1154</f>
        <v>18380.91</v>
      </c>
      <c r="P1154" s="32">
        <f>[2]Netzbetreiber_SAV_EHB!P1154</f>
        <v>18380.91</v>
      </c>
      <c r="Q1154" s="32">
        <f>[2]Netzbetreiber_SAV_EHB!Q1154</f>
        <v>18380.91</v>
      </c>
      <c r="R1154" s="32">
        <f>[2]Netzbetreiber_SAV_EHB!R1154</f>
        <v>18380.91</v>
      </c>
      <c r="S1154" s="32">
        <f>[2]Netzbetreiber_SAV_EHB!S1154</f>
        <v>18380.91</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19505.040070000003</v>
      </c>
      <c r="D1161" s="32">
        <f>[2]Netzbetreiber_SAV_EHB!D1161</f>
        <v>19505.040070000003</v>
      </c>
      <c r="E1161" s="32">
        <f>[2]Netzbetreiber_SAV_EHB!E1161</f>
        <v>19505.040070000003</v>
      </c>
      <c r="F1161" s="32">
        <f>[2]Netzbetreiber_SAV_EHB!F1161</f>
        <v>19505.040070000003</v>
      </c>
      <c r="G1161" s="32">
        <f>[2]Netzbetreiber_SAV_EHB!G1161</f>
        <v>19505.040070000003</v>
      </c>
      <c r="H1161" s="32">
        <f>[2]Netzbetreiber_SAV_EHB!H1161</f>
        <v>19505.040070000003</v>
      </c>
      <c r="I1161" s="32">
        <f>[2]Netzbetreiber_SAV_EHB!I1161</f>
        <v>19505.040070000003</v>
      </c>
      <c r="J1161" s="32">
        <f>[2]Netzbetreiber_SAV_EHB!J1161</f>
        <v>19505.040070000003</v>
      </c>
      <c r="K1161" s="32">
        <f>[2]Netzbetreiber_SAV_EHB!K1161</f>
        <v>19505.040070000003</v>
      </c>
      <c r="L1161" s="32">
        <f>[2]Netzbetreiber_SAV_EHB!L1161</f>
        <v>17177.880080000003</v>
      </c>
      <c r="M1161" s="32">
        <f>[2]Netzbetreiber_SAV_EHB!M1161</f>
        <v>17177.88</v>
      </c>
      <c r="N1161" s="32">
        <f>[2]Netzbetreiber_SAV_EHB!N1161</f>
        <v>17177.88</v>
      </c>
      <c r="O1161" s="32">
        <f>[2]Netzbetreiber_SAV_EHB!O1161</f>
        <v>17177.88</v>
      </c>
      <c r="P1161" s="32">
        <f>[2]Netzbetreiber_SAV_EHB!P1161</f>
        <v>17177.88</v>
      </c>
      <c r="Q1161" s="32">
        <f>[2]Netzbetreiber_SAV_EHB!Q1161</f>
        <v>17177.88</v>
      </c>
      <c r="R1161" s="32">
        <f>[2]Netzbetreiber_SAV_EHB!R1161</f>
        <v>120.47000000000025</v>
      </c>
      <c r="S1161" s="32">
        <f>[2]Netzbetreiber_SAV_EHB!S1161</f>
        <v>120.47000000000025</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7.0000000000000007E-5</v>
      </c>
      <c r="D1169" s="32">
        <f>[2]Netzbetreiber_SAV_EHB!D1169</f>
        <v>7.0000000000000007E-5</v>
      </c>
      <c r="E1169" s="32">
        <f>[2]Netzbetreiber_SAV_EHB!E1169</f>
        <v>7.0000000000000007E-5</v>
      </c>
      <c r="F1169" s="32">
        <f>[2]Netzbetreiber_SAV_EHB!F1169</f>
        <v>7.0000000000000007E-5</v>
      </c>
      <c r="G1169" s="32">
        <f>[2]Netzbetreiber_SAV_EHB!G1169</f>
        <v>7.0000000000000007E-5</v>
      </c>
      <c r="H1169" s="32">
        <f>[2]Netzbetreiber_SAV_EHB!H1169</f>
        <v>7.0000000000000007E-5</v>
      </c>
      <c r="I1169" s="32">
        <f>[2]Netzbetreiber_SAV_EHB!I1169</f>
        <v>7.0000000000000007E-5</v>
      </c>
      <c r="J1169" s="32">
        <f>[2]Netzbetreiber_SAV_EHB!J1169</f>
        <v>7.0000000000000007E-5</v>
      </c>
      <c r="K1169" s="32">
        <f>[2]Netzbetreiber_SAV_EHB!K1169</f>
        <v>7.0000000000000007E-5</v>
      </c>
      <c r="L1169" s="32">
        <f>[2]Netzbetreiber_SAV_EHB!L1169</f>
        <v>7.0000000000000007E-5</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1.0000000000000001E-5</v>
      </c>
      <c r="D1176" s="32">
        <f>[2]Netzbetreiber_SAV_EHB!D1176</f>
        <v>1.0000000000000001E-5</v>
      </c>
      <c r="E1176" s="32">
        <f>[2]Netzbetreiber_SAV_EHB!E1176</f>
        <v>1.0000000000000001E-5</v>
      </c>
      <c r="F1176" s="32">
        <f>[2]Netzbetreiber_SAV_EHB!F1176</f>
        <v>1.0000000000000001E-5</v>
      </c>
      <c r="G1176" s="32">
        <f>[2]Netzbetreiber_SAV_EHB!G1176</f>
        <v>1.0000000000000001E-5</v>
      </c>
      <c r="H1176" s="32">
        <f>[2]Netzbetreiber_SAV_EHB!H1176</f>
        <v>1.0000000000000001E-5</v>
      </c>
      <c r="I1176" s="32">
        <f>[2]Netzbetreiber_SAV_EHB!I1176</f>
        <v>1.0000000000000001E-5</v>
      </c>
      <c r="J1176" s="32">
        <f>[2]Netzbetreiber_SAV_EHB!J1176</f>
        <v>1.0000000000000001E-5</v>
      </c>
      <c r="K1176" s="32">
        <f>[2]Netzbetreiber_SAV_EHB!K1176</f>
        <v>1.0000000000000001E-5</v>
      </c>
      <c r="L1176" s="32">
        <f>[2]Netzbetreiber_SAV_EHB!L1176</f>
        <v>1.0000000000000001E-5</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32859.850030000001</v>
      </c>
      <c r="D1177" s="32">
        <f>[2]Netzbetreiber_SAV_EHB!D1177</f>
        <v>32859.850030000001</v>
      </c>
      <c r="E1177" s="32">
        <f>[2]Netzbetreiber_SAV_EHB!E1177</f>
        <v>32859.850030000001</v>
      </c>
      <c r="F1177" s="32">
        <f>[2]Netzbetreiber_SAV_EHB!F1177</f>
        <v>32859.850030000001</v>
      </c>
      <c r="G1177" s="32">
        <f>[2]Netzbetreiber_SAV_EHB!G1177</f>
        <v>32859.850030000001</v>
      </c>
      <c r="H1177" s="32">
        <f>[2]Netzbetreiber_SAV_EHB!H1177</f>
        <v>32859.850030000001</v>
      </c>
      <c r="I1177" s="32">
        <f>[2]Netzbetreiber_SAV_EHB!I1177</f>
        <v>26069.79005</v>
      </c>
      <c r="J1177" s="32">
        <f>[2]Netzbetreiber_SAV_EHB!J1177</f>
        <v>26069.79005</v>
      </c>
      <c r="K1177" s="32">
        <f>[2]Netzbetreiber_SAV_EHB!K1177</f>
        <v>26069.79005</v>
      </c>
      <c r="L1177" s="32">
        <f>[2]Netzbetreiber_SAV_EHB!L1177</f>
        <v>23583.79005</v>
      </c>
      <c r="M1177" s="32">
        <f>[2]Netzbetreiber_SAV_EHB!M1177</f>
        <v>23583.79</v>
      </c>
      <c r="N1177" s="32">
        <f>[2]Netzbetreiber_SAV_EHB!N1177</f>
        <v>23583.79</v>
      </c>
      <c r="O1177" s="32">
        <f>[2]Netzbetreiber_SAV_EHB!O1177</f>
        <v>23583.79</v>
      </c>
      <c r="P1177" s="32">
        <f>[2]Netzbetreiber_SAV_EHB!P1177</f>
        <v>23583.79</v>
      </c>
      <c r="Q1177" s="32">
        <f>[2]Netzbetreiber_SAV_EHB!Q1177</f>
        <v>23583.79</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0</v>
      </c>
      <c r="M1179" s="32">
        <f>[2]Netzbetreiber_SAV_EHB!M1179</f>
        <v>0</v>
      </c>
      <c r="N1179" s="32">
        <f>[2]Netzbetreiber_SAV_EHB!N1179</f>
        <v>0</v>
      </c>
      <c r="O1179" s="32">
        <f>[2]Netzbetreiber_SAV_EHB!O1179</f>
        <v>0</v>
      </c>
      <c r="P1179" s="32">
        <f>[2]Netzbetreiber_SAV_EHB!P1179</f>
        <v>0</v>
      </c>
      <c r="Q1179" s="32">
        <f>[2]Netzbetreiber_SAV_EHB!Q1179</f>
        <v>0</v>
      </c>
      <c r="R1179" s="32">
        <f>[2]Netzbetreiber_SAV_EHB!R1179</f>
        <v>0</v>
      </c>
      <c r="S1179" s="32">
        <f>[2]Netzbetreiber_SAV_EHB!S1179</f>
        <v>0</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0</v>
      </c>
      <c r="O1182" s="32">
        <f>[2]Netzbetreiber_SAV_EHB!O1182</f>
        <v>0</v>
      </c>
      <c r="P1182" s="32">
        <f>[2]Netzbetreiber_SAV_EHB!P1182</f>
        <v>0</v>
      </c>
      <c r="Q1182" s="32">
        <f>[2]Netzbetreiber_SAV_EHB!Q1182</f>
        <v>0</v>
      </c>
      <c r="R1182" s="32">
        <f>[2]Netzbetreiber_SAV_EHB!R1182</f>
        <v>0</v>
      </c>
      <c r="S1182" s="32">
        <f>[2]Netzbetreiber_SAV_EHB!S1182</f>
        <v>0</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0</v>
      </c>
      <c r="M1183" s="32">
        <f>[2]Netzbetreiber_SAV_EHB!M1183</f>
        <v>0</v>
      </c>
      <c r="N1183" s="32">
        <f>[2]Netzbetreiber_SAV_EHB!N1183</f>
        <v>0</v>
      </c>
      <c r="O1183" s="32">
        <f>[2]Netzbetreiber_SAV_EHB!O1183</f>
        <v>0</v>
      </c>
      <c r="P1183" s="32">
        <f>[2]Netzbetreiber_SAV_EHB!P1183</f>
        <v>0</v>
      </c>
      <c r="Q1183" s="32">
        <f>[2]Netzbetreiber_SAV_EHB!Q1183</f>
        <v>0</v>
      </c>
      <c r="R1183" s="32">
        <f>[2]Netzbetreiber_SAV_EHB!R1183</f>
        <v>0</v>
      </c>
      <c r="S1183" s="32">
        <f>[2]Netzbetreiber_SAV_EHB!S1183</f>
        <v>0</v>
      </c>
    </row>
    <row r="1184" spans="2:19">
      <c r="B1184" s="5">
        <v>1981</v>
      </c>
      <c r="C1184" s="32">
        <f>[2]Netzbetreiber_SAV_EHB!C1184</f>
        <v>1.0000000000000001E-5</v>
      </c>
      <c r="D1184" s="32">
        <f>[2]Netzbetreiber_SAV_EHB!D1184</f>
        <v>1.0000000000000001E-5</v>
      </c>
      <c r="E1184" s="32">
        <f>[2]Netzbetreiber_SAV_EHB!E1184</f>
        <v>1.0000000000000001E-5</v>
      </c>
      <c r="F1184" s="32">
        <f>[2]Netzbetreiber_SAV_EHB!F1184</f>
        <v>1.0000000000000001E-5</v>
      </c>
      <c r="G1184" s="32">
        <f>[2]Netzbetreiber_SAV_EHB!G1184</f>
        <v>1.0000000000000001E-5</v>
      </c>
      <c r="H1184" s="32">
        <f>[2]Netzbetreiber_SAV_EHB!H1184</f>
        <v>1.0000000000000001E-5</v>
      </c>
      <c r="I1184" s="32">
        <f>[2]Netzbetreiber_SAV_EHB!I1184</f>
        <v>1.0000000000000001E-5</v>
      </c>
      <c r="J1184" s="32">
        <f>[2]Netzbetreiber_SAV_EHB!J1184</f>
        <v>1.0000000000000001E-5</v>
      </c>
      <c r="K1184" s="32">
        <f>[2]Netzbetreiber_SAV_EHB!K1184</f>
        <v>1.0000000000000001E-5</v>
      </c>
      <c r="L1184" s="32">
        <f>[2]Netzbetreiber_SAV_EHB!L1184</f>
        <v>1.0000000000000001E-5</v>
      </c>
      <c r="M1184" s="32">
        <f>[2]Netzbetreiber_SAV_EHB!M1184</f>
        <v>0</v>
      </c>
      <c r="N1184" s="32">
        <f>[2]Netzbetreiber_SAV_EHB!N1184</f>
        <v>0</v>
      </c>
      <c r="O1184" s="32">
        <f>[2]Netzbetreiber_SAV_EHB!O1184</f>
        <v>0</v>
      </c>
      <c r="P1184" s="32">
        <f>[2]Netzbetreiber_SAV_EHB!P1184</f>
        <v>0</v>
      </c>
      <c r="Q1184" s="32">
        <f>[2]Netzbetreiber_SAV_EHB!Q1184</f>
        <v>0</v>
      </c>
      <c r="R1184" s="32">
        <f>[2]Netzbetreiber_SAV_EHB!R1184</f>
        <v>0</v>
      </c>
      <c r="S1184" s="32">
        <f>[2]Netzbetreiber_SAV_EHB!S1184</f>
        <v>0</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0</v>
      </c>
      <c r="D1186" s="32">
        <f>[2]Netzbetreiber_SAV_EHB!D1186</f>
        <v>0</v>
      </c>
      <c r="E1186" s="32">
        <f>[2]Netzbetreiber_SAV_EHB!E1186</f>
        <v>0</v>
      </c>
      <c r="F1186" s="32">
        <f>[2]Netzbetreiber_SAV_EHB!F1186</f>
        <v>0</v>
      </c>
      <c r="G1186" s="32">
        <f>[2]Netzbetreiber_SAV_EHB!G1186</f>
        <v>0</v>
      </c>
      <c r="H1186" s="32">
        <f>[2]Netzbetreiber_SAV_EHB!H1186</f>
        <v>0</v>
      </c>
      <c r="I1186" s="32">
        <f>[2]Netzbetreiber_SAV_EHB!I1186</f>
        <v>0</v>
      </c>
      <c r="J1186" s="32">
        <f>[2]Netzbetreiber_SAV_EHB!J1186</f>
        <v>0</v>
      </c>
      <c r="K1186" s="32">
        <f>[2]Netzbetreiber_SAV_EHB!K1186</f>
        <v>0</v>
      </c>
      <c r="L1186" s="32">
        <f>[2]Netzbetreiber_SAV_EHB!L1186</f>
        <v>0</v>
      </c>
      <c r="M1186" s="32">
        <f>[2]Netzbetreiber_SAV_EHB!M1186</f>
        <v>0</v>
      </c>
      <c r="N1186" s="32">
        <f>[2]Netzbetreiber_SAV_EHB!N1186</f>
        <v>0</v>
      </c>
      <c r="O1186" s="32">
        <f>[2]Netzbetreiber_SAV_EHB!O1186</f>
        <v>0</v>
      </c>
      <c r="P1186" s="32">
        <f>[2]Netzbetreiber_SAV_EHB!P1186</f>
        <v>0</v>
      </c>
      <c r="Q1186" s="32">
        <f>[2]Netzbetreiber_SAV_EHB!Q1186</f>
        <v>0</v>
      </c>
      <c r="R1186" s="32">
        <f>[2]Netzbetreiber_SAV_EHB!R1186</f>
        <v>0</v>
      </c>
      <c r="S1186" s="32">
        <f>[2]Netzbetreiber_SAV_EHB!S1186</f>
        <v>0</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0</v>
      </c>
      <c r="M1190" s="32">
        <f>[2]Netzbetreiber_SAV_EHB!M1190</f>
        <v>0</v>
      </c>
      <c r="N1190" s="32">
        <f>[2]Netzbetreiber_SAV_EHB!N1190</f>
        <v>0</v>
      </c>
      <c r="O1190" s="32">
        <f>[2]Netzbetreiber_SAV_EHB!O1190</f>
        <v>0</v>
      </c>
      <c r="P1190" s="32">
        <f>[2]Netzbetreiber_SAV_EHB!P1190</f>
        <v>0</v>
      </c>
      <c r="Q1190" s="32">
        <f>[2]Netzbetreiber_SAV_EHB!Q1190</f>
        <v>0</v>
      </c>
      <c r="R1190" s="32">
        <f>[2]Netzbetreiber_SAV_EHB!R1190</f>
        <v>0</v>
      </c>
      <c r="S1190" s="32">
        <f>[2]Netzbetreiber_SAV_EHB!S1190</f>
        <v>0</v>
      </c>
    </row>
    <row r="1191" spans="2:19">
      <c r="B1191" s="5">
        <v>1974</v>
      </c>
      <c r="C1191" s="32">
        <f>[2]Netzbetreiber_SAV_EHB!C1191</f>
        <v>0</v>
      </c>
      <c r="D1191" s="32">
        <f>[2]Netzbetreiber_SAV_EHB!D1191</f>
        <v>0</v>
      </c>
      <c r="E1191" s="32">
        <f>[2]Netzbetreiber_SAV_EHB!E1191</f>
        <v>0</v>
      </c>
      <c r="F1191" s="32">
        <f>[2]Netzbetreiber_SAV_EHB!F1191</f>
        <v>0</v>
      </c>
      <c r="G1191" s="32">
        <f>[2]Netzbetreiber_SAV_EHB!G1191</f>
        <v>0</v>
      </c>
      <c r="H1191" s="32">
        <f>[2]Netzbetreiber_SAV_EHB!H1191</f>
        <v>0</v>
      </c>
      <c r="I1191" s="32">
        <f>[2]Netzbetreiber_SAV_EHB!I1191</f>
        <v>0</v>
      </c>
      <c r="J1191" s="32">
        <f>[2]Netzbetreiber_SAV_EHB!J1191</f>
        <v>0</v>
      </c>
      <c r="K1191" s="32">
        <f>[2]Netzbetreiber_SAV_EHB!K1191</f>
        <v>0</v>
      </c>
      <c r="L1191" s="32">
        <f>[2]Netzbetreiber_SAV_EHB!L1191</f>
        <v>0</v>
      </c>
      <c r="M1191" s="32">
        <f>[2]Netzbetreiber_SAV_EHB!M1191</f>
        <v>0</v>
      </c>
      <c r="N1191" s="32">
        <f>[2]Netzbetreiber_SAV_EHB!N1191</f>
        <v>0</v>
      </c>
      <c r="O1191" s="32">
        <f>[2]Netzbetreiber_SAV_EHB!O1191</f>
        <v>0</v>
      </c>
      <c r="P1191" s="32">
        <f>[2]Netzbetreiber_SAV_EHB!P1191</f>
        <v>0</v>
      </c>
      <c r="Q1191" s="32">
        <f>[2]Netzbetreiber_SAV_EHB!Q1191</f>
        <v>0</v>
      </c>
      <c r="R1191" s="32">
        <f>[2]Netzbetreiber_SAV_EHB!R1191</f>
        <v>0</v>
      </c>
      <c r="S1191" s="32">
        <f>[2]Netzbetreiber_SAV_EHB!S1191</f>
        <v>0</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0</v>
      </c>
      <c r="M1193" s="32">
        <f>[2]Netzbetreiber_SAV_EHB!M1193</f>
        <v>0</v>
      </c>
      <c r="N1193" s="32">
        <f>[2]Netzbetreiber_SAV_EHB!N1193</f>
        <v>0</v>
      </c>
      <c r="O1193" s="32">
        <f>[2]Netzbetreiber_SAV_EHB!O1193</f>
        <v>0</v>
      </c>
      <c r="P1193" s="32">
        <f>[2]Netzbetreiber_SAV_EHB!P1193</f>
        <v>0</v>
      </c>
      <c r="Q1193" s="32">
        <f>[2]Netzbetreiber_SAV_EHB!Q1193</f>
        <v>0</v>
      </c>
      <c r="R1193" s="32">
        <f>[2]Netzbetreiber_SAV_EHB!R1193</f>
        <v>0</v>
      </c>
      <c r="S1193" s="32">
        <f>[2]Netzbetreiber_SAV_EHB!S1193</f>
        <v>0</v>
      </c>
    </row>
    <row r="1194" spans="2:19">
      <c r="B1194" s="5">
        <v>1971</v>
      </c>
      <c r="C1194" s="32">
        <f>[2]Netzbetreiber_SAV_EHB!C1194</f>
        <v>0</v>
      </c>
      <c r="D1194" s="32">
        <f>[2]Netzbetreiber_SAV_EHB!D1194</f>
        <v>0</v>
      </c>
      <c r="E1194" s="32">
        <f>[2]Netzbetreiber_SAV_EHB!E1194</f>
        <v>0</v>
      </c>
      <c r="F1194" s="32">
        <f>[2]Netzbetreiber_SAV_EHB!F1194</f>
        <v>0</v>
      </c>
      <c r="G1194" s="32">
        <f>[2]Netzbetreiber_SAV_EHB!G1194</f>
        <v>0</v>
      </c>
      <c r="H1194" s="32">
        <f>[2]Netzbetreiber_SAV_EHB!H1194</f>
        <v>0</v>
      </c>
      <c r="I1194" s="32">
        <f>[2]Netzbetreiber_SAV_EHB!I1194</f>
        <v>0</v>
      </c>
      <c r="J1194" s="32">
        <f>[2]Netzbetreiber_SAV_EHB!J1194</f>
        <v>0</v>
      </c>
      <c r="K1194" s="32">
        <f>[2]Netzbetreiber_SAV_EHB!K1194</f>
        <v>0</v>
      </c>
      <c r="L1194" s="32">
        <f>[2]Netzbetreiber_SAV_EHB!L1194</f>
        <v>0</v>
      </c>
      <c r="M1194" s="32">
        <f>[2]Netzbetreiber_SAV_EHB!M1194</f>
        <v>0</v>
      </c>
      <c r="N1194" s="32">
        <f>[2]Netzbetreiber_SAV_EHB!N1194</f>
        <v>0</v>
      </c>
      <c r="O1194" s="32">
        <f>[2]Netzbetreiber_SAV_EHB!O1194</f>
        <v>0</v>
      </c>
      <c r="P1194" s="32">
        <f>[2]Netzbetreiber_SAV_EHB!P1194</f>
        <v>0</v>
      </c>
      <c r="Q1194" s="32">
        <f>[2]Netzbetreiber_SAV_EHB!Q1194</f>
        <v>0</v>
      </c>
      <c r="R1194" s="32">
        <f>[2]Netzbetreiber_SAV_EHB!R1194</f>
        <v>0</v>
      </c>
      <c r="S1194" s="32">
        <f>[2]Netzbetreiber_SAV_EHB!S1194</f>
        <v>0</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0</v>
      </c>
      <c r="D1196" s="32">
        <f>[2]Netzbetreiber_SAV_EHB!D1196</f>
        <v>0</v>
      </c>
      <c r="E1196" s="32">
        <f>[2]Netzbetreiber_SAV_EHB!E1196</f>
        <v>0</v>
      </c>
      <c r="F1196" s="32">
        <f>[2]Netzbetreiber_SAV_EHB!F1196</f>
        <v>0</v>
      </c>
      <c r="G1196" s="32">
        <f>[2]Netzbetreiber_SAV_EHB!G1196</f>
        <v>0</v>
      </c>
      <c r="H1196" s="32">
        <f>[2]Netzbetreiber_SAV_EHB!H1196</f>
        <v>0</v>
      </c>
      <c r="I1196" s="32">
        <f>[2]Netzbetreiber_SAV_EHB!I1196</f>
        <v>0</v>
      </c>
      <c r="J1196" s="32">
        <f>[2]Netzbetreiber_SAV_EHB!J1196</f>
        <v>0</v>
      </c>
      <c r="K1196" s="32">
        <f>[2]Netzbetreiber_SAV_EHB!K1196</f>
        <v>0</v>
      </c>
      <c r="L1196" s="32">
        <f>[2]Netzbetreiber_SAV_EHB!L1196</f>
        <v>0</v>
      </c>
      <c r="M1196" s="32">
        <f>[2]Netzbetreiber_SAV_EHB!M1196</f>
        <v>0</v>
      </c>
      <c r="N1196" s="32">
        <f>[2]Netzbetreiber_SAV_EHB!N1196</f>
        <v>0</v>
      </c>
      <c r="O1196" s="32">
        <f>[2]Netzbetreiber_SAV_EHB!O1196</f>
        <v>0</v>
      </c>
      <c r="P1196" s="32">
        <f>[2]Netzbetreiber_SAV_EHB!P1196</f>
        <v>0</v>
      </c>
      <c r="Q1196" s="32">
        <f>[2]Netzbetreiber_SAV_EHB!Q1196</f>
        <v>0</v>
      </c>
      <c r="R1196" s="32">
        <f>[2]Netzbetreiber_SAV_EHB!R1196</f>
        <v>0</v>
      </c>
      <c r="S1196" s="32">
        <f>[2]Netzbetreiber_SAV_EHB!S1196</f>
        <v>0</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0</v>
      </c>
      <c r="J1197" s="32">
        <f>[2]Netzbetreiber_SAV_EHB!J1197</f>
        <v>0</v>
      </c>
      <c r="K1197" s="32">
        <f>[2]Netzbetreiber_SAV_EHB!K1197</f>
        <v>0</v>
      </c>
      <c r="L1197" s="32">
        <f>[2]Netzbetreiber_SAV_EHB!L1197</f>
        <v>0</v>
      </c>
      <c r="M1197" s="32">
        <f>[2]Netzbetreiber_SAV_EHB!M1197</f>
        <v>0</v>
      </c>
      <c r="N1197" s="32">
        <f>[2]Netzbetreiber_SAV_EHB!N1197</f>
        <v>0</v>
      </c>
      <c r="O1197" s="32">
        <f>[2]Netzbetreiber_SAV_EHB!O1197</f>
        <v>0</v>
      </c>
      <c r="P1197" s="32">
        <f>[2]Netzbetreiber_SAV_EHB!P1197</f>
        <v>0</v>
      </c>
      <c r="Q1197" s="32">
        <f>[2]Netzbetreiber_SAV_EHB!Q1197</f>
        <v>0</v>
      </c>
      <c r="R1197" s="32">
        <f>[2]Netzbetreiber_SAV_EHB!R1197</f>
        <v>0</v>
      </c>
      <c r="S1197" s="32">
        <f>[2]Netzbetreiber_SAV_EHB!S1197</f>
        <v>0</v>
      </c>
    </row>
    <row r="1198" spans="2:19">
      <c r="B1198" s="5">
        <v>1967</v>
      </c>
      <c r="C1198" s="32">
        <f>[2]Netzbetreiber_SAV_EHB!C1198</f>
        <v>0</v>
      </c>
      <c r="D1198" s="32">
        <f>[2]Netzbetreiber_SAV_EHB!D1198</f>
        <v>0</v>
      </c>
      <c r="E1198" s="32">
        <f>[2]Netzbetreiber_SAV_EHB!E1198</f>
        <v>0</v>
      </c>
      <c r="F1198" s="32">
        <f>[2]Netzbetreiber_SAV_EHB!F1198</f>
        <v>0</v>
      </c>
      <c r="G1198" s="32">
        <f>[2]Netzbetreiber_SAV_EHB!G1198</f>
        <v>0</v>
      </c>
      <c r="H1198" s="32">
        <f>[2]Netzbetreiber_SAV_EHB!H1198</f>
        <v>0</v>
      </c>
      <c r="I1198" s="32">
        <f>[2]Netzbetreiber_SAV_EHB!I1198</f>
        <v>0</v>
      </c>
      <c r="J1198" s="32">
        <f>[2]Netzbetreiber_SAV_EHB!J1198</f>
        <v>0</v>
      </c>
      <c r="K1198" s="32">
        <f>[2]Netzbetreiber_SAV_EHB!K1198</f>
        <v>0</v>
      </c>
      <c r="L1198" s="32">
        <f>[2]Netzbetreiber_SAV_EHB!L1198</f>
        <v>0</v>
      </c>
      <c r="M1198" s="32">
        <f>[2]Netzbetreiber_SAV_EHB!M1198</f>
        <v>0</v>
      </c>
      <c r="N1198" s="32">
        <f>[2]Netzbetreiber_SAV_EHB!N1198</f>
        <v>0</v>
      </c>
      <c r="O1198" s="32">
        <f>[2]Netzbetreiber_SAV_EHB!O1198</f>
        <v>0</v>
      </c>
      <c r="P1198" s="32">
        <f>[2]Netzbetreiber_SAV_EHB!P1198</f>
        <v>0</v>
      </c>
      <c r="Q1198" s="32">
        <f>[2]Netzbetreiber_SAV_EHB!Q1198</f>
        <v>0</v>
      </c>
      <c r="R1198" s="32">
        <f>[2]Netzbetreiber_SAV_EHB!R1198</f>
        <v>0</v>
      </c>
      <c r="S1198" s="32">
        <f>[2]Netzbetreiber_SAV_EHB!S1198</f>
        <v>0</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52364.890190000006</v>
      </c>
      <c r="D1236" s="7">
        <f>SUM(D1158:D1235)</f>
        <v>52364.890190000006</v>
      </c>
      <c r="E1236" s="7">
        <f>SUM(E1157:E1235)</f>
        <v>52364.890190000006</v>
      </c>
      <c r="F1236" s="7">
        <f>SUM(F1156:F1235)</f>
        <v>52364.890190000006</v>
      </c>
      <c r="G1236" s="7">
        <f>SUM(G1155:G1235)</f>
        <v>52364.890190000006</v>
      </c>
      <c r="H1236" s="7">
        <f>SUM(H1149:H1235)</f>
        <v>67205.600190000012</v>
      </c>
      <c r="I1236" s="7">
        <f>SUM(I1149:I1235)</f>
        <v>63955.740210000018</v>
      </c>
      <c r="J1236" s="7">
        <f t="shared" ref="J1236" si="36">SUM(J1149:J1235)</f>
        <v>63955.740210000018</v>
      </c>
      <c r="K1236" s="7">
        <f>SUM(K1149:K1235)</f>
        <v>63955.740210000018</v>
      </c>
      <c r="L1236" s="7">
        <f t="shared" ref="L1236" si="37">SUM(L1149:L1235)</f>
        <v>59142.580220000018</v>
      </c>
      <c r="M1236" s="7">
        <f>SUM(M1149:M1235)</f>
        <v>59142.58</v>
      </c>
      <c r="N1236" s="10">
        <f>SUM(N1144:N1235)</f>
        <v>59142.58</v>
      </c>
      <c r="O1236" s="10">
        <f t="shared" ref="O1236:R1236" si="38">SUM(O1144:O1235)</f>
        <v>59142.58</v>
      </c>
      <c r="P1236" s="10">
        <f t="shared" si="38"/>
        <v>59142.58</v>
      </c>
      <c r="Q1236" s="10">
        <f t="shared" si="38"/>
        <v>59142.58</v>
      </c>
      <c r="R1236" s="10">
        <f t="shared" si="38"/>
        <v>18501.38</v>
      </c>
      <c r="S1236" s="10">
        <f>SUM(S1143:S1235)</f>
        <v>18501.38</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9">SUM(J1244:J1330)</f>
        <v>0</v>
      </c>
      <c r="K1331" s="7">
        <f>SUM(K1244:K1330)</f>
        <v>0</v>
      </c>
      <c r="L1331" s="7">
        <f t="shared" ref="L1331" si="40">SUM(L1244:L1330)</f>
        <v>0</v>
      </c>
      <c r="M1331" s="7">
        <f>SUM(M1244:M1330)</f>
        <v>0</v>
      </c>
      <c r="N1331" s="10">
        <f>SUM(N1239:N1330)</f>
        <v>0</v>
      </c>
      <c r="O1331" s="10">
        <f t="shared" ref="O1331:R1331" si="41">SUM(O1239:O1330)</f>
        <v>0</v>
      </c>
      <c r="P1331" s="10">
        <f t="shared" si="41"/>
        <v>0</v>
      </c>
      <c r="Q1331" s="10">
        <f t="shared" si="41"/>
        <v>0</v>
      </c>
      <c r="R1331" s="10">
        <f t="shared" si="41"/>
        <v>0</v>
      </c>
      <c r="S1331" s="10">
        <f>SUM(S1238:S1330)</f>
        <v>0</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51">SUM(J1624:J1710)</f>
        <v>0</v>
      </c>
      <c r="K1711" s="7">
        <f>SUM(K1624:K1710)</f>
        <v>0</v>
      </c>
      <c r="L1711" s="7">
        <f t="shared" ref="L1711" si="52">SUM(L1624:L1710)</f>
        <v>0</v>
      </c>
      <c r="M1711" s="7">
        <f>SUM(M1624:M1710)</f>
        <v>0</v>
      </c>
      <c r="N1711" s="10">
        <f>SUM(N1619:N1710)</f>
        <v>0</v>
      </c>
      <c r="O1711" s="10">
        <f t="shared" ref="O1711:R1711" si="53">SUM(O1619:O1710)</f>
        <v>0</v>
      </c>
      <c r="P1711" s="10">
        <f t="shared" si="53"/>
        <v>0</v>
      </c>
      <c r="Q1711" s="10">
        <f t="shared" si="53"/>
        <v>0</v>
      </c>
      <c r="R1711" s="10">
        <f t="shared" si="53"/>
        <v>0</v>
      </c>
      <c r="S1711" s="10">
        <f>SUM(S1618:S1710)</f>
        <v>0</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54">SUM(J1719:J1805)</f>
        <v>0</v>
      </c>
      <c r="K1806" s="7">
        <f>SUM(K1719:K1805)</f>
        <v>0</v>
      </c>
      <c r="L1806" s="7">
        <f t="shared" ref="L1806" si="55">SUM(L1719:L1805)</f>
        <v>0</v>
      </c>
      <c r="M1806" s="7">
        <f>SUM(M1719:M1805)</f>
        <v>0</v>
      </c>
      <c r="N1806" s="10">
        <f>SUM(N1714:N1805)</f>
        <v>0</v>
      </c>
      <c r="O1806" s="10">
        <f t="shared" ref="O1806:R1806" si="56">SUM(O1714:O1805)</f>
        <v>0</v>
      </c>
      <c r="P1806" s="10">
        <f t="shared" si="56"/>
        <v>0</v>
      </c>
      <c r="Q1806" s="10">
        <f t="shared" si="56"/>
        <v>0</v>
      </c>
      <c r="R1806" s="10">
        <f t="shared" si="56"/>
        <v>0</v>
      </c>
      <c r="S1806" s="10">
        <f>SUM(S1713:S1805)</f>
        <v>0</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57">SUM(J1814:J1900)</f>
        <v>0</v>
      </c>
      <c r="K1901" s="7">
        <f>SUM(K1814:K1900)</f>
        <v>0</v>
      </c>
      <c r="L1901" s="7">
        <f t="shared" ref="L1901" si="58">SUM(L1814:L1900)</f>
        <v>0</v>
      </c>
      <c r="M1901" s="7">
        <f>SUM(M1814:M1900)</f>
        <v>0</v>
      </c>
      <c r="N1901" s="10">
        <f>SUM(N1809:N1900)</f>
        <v>0</v>
      </c>
      <c r="O1901" s="10">
        <f t="shared" ref="O1901:R1901" si="59">SUM(O1809:O1900)</f>
        <v>0</v>
      </c>
      <c r="P1901" s="10">
        <f t="shared" si="59"/>
        <v>0</v>
      </c>
      <c r="Q1901" s="10">
        <f t="shared" si="59"/>
        <v>0</v>
      </c>
      <c r="R1901" s="10">
        <f t="shared" si="59"/>
        <v>0</v>
      </c>
      <c r="S1901" s="10">
        <f>SUM(S1808:S1900)</f>
        <v>0</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4796.74</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100081.26</v>
      </c>
      <c r="S1904" s="32">
        <f>[2]Netzbetreiber_SAV_EHB!S1904</f>
        <v>100081.26</v>
      </c>
    </row>
    <row r="1905" spans="1:19">
      <c r="B1905" s="5">
        <v>2020</v>
      </c>
      <c r="C1905" s="31"/>
      <c r="D1905" s="31"/>
      <c r="E1905" s="31"/>
      <c r="F1905" s="31"/>
      <c r="G1905" s="31"/>
      <c r="H1905" s="31"/>
      <c r="I1905" s="31"/>
      <c r="J1905" s="31"/>
      <c r="K1905" s="31"/>
      <c r="L1905" s="31"/>
      <c r="M1905" s="31"/>
      <c r="N1905" s="31"/>
      <c r="O1905" s="31"/>
      <c r="P1905" s="31"/>
      <c r="Q1905" s="32">
        <f>[2]Netzbetreiber_SAV_EHB!Q1905</f>
        <v>58577.489999999991</v>
      </c>
      <c r="R1905" s="32">
        <f>[2]Netzbetreiber_SAV_EHB!R1905</f>
        <v>58577.489999999991</v>
      </c>
      <c r="S1905" s="32">
        <f>[2]Netzbetreiber_SAV_EHB!S1905</f>
        <v>58577.489999999991</v>
      </c>
    </row>
    <row r="1906" spans="1:19">
      <c r="A1906" s="35"/>
      <c r="B1906" s="5">
        <v>2019</v>
      </c>
      <c r="C1906" s="31"/>
      <c r="D1906" s="31"/>
      <c r="E1906" s="31"/>
      <c r="F1906" s="31"/>
      <c r="G1906" s="31"/>
      <c r="H1906" s="31"/>
      <c r="I1906" s="31"/>
      <c r="J1906" s="31"/>
      <c r="K1906" s="31"/>
      <c r="L1906" s="31"/>
      <c r="M1906" s="31"/>
      <c r="N1906" s="31"/>
      <c r="O1906" s="31"/>
      <c r="P1906" s="32">
        <f>[2]Netzbetreiber_SAV_EHB!P1906</f>
        <v>520593.84</v>
      </c>
      <c r="Q1906" s="32">
        <f>[2]Netzbetreiber_SAV_EHB!Q1906</f>
        <v>520593.84</v>
      </c>
      <c r="R1906" s="32">
        <f>[2]Netzbetreiber_SAV_EHB!R1906</f>
        <v>520593.84</v>
      </c>
      <c r="S1906" s="32">
        <f>[2]Netzbetreiber_SAV_EHB!S1906</f>
        <v>520593.84</v>
      </c>
    </row>
    <row r="1907" spans="1:19">
      <c r="A1907" s="35"/>
      <c r="B1907" s="5">
        <v>2018</v>
      </c>
      <c r="C1907" s="31"/>
      <c r="D1907" s="31"/>
      <c r="E1907" s="31"/>
      <c r="F1907" s="31"/>
      <c r="G1907" s="31"/>
      <c r="H1907" s="31"/>
      <c r="I1907" s="31"/>
      <c r="J1907" s="31"/>
      <c r="K1907" s="31"/>
      <c r="L1907" s="31"/>
      <c r="M1907" s="31"/>
      <c r="N1907" s="31"/>
      <c r="O1907" s="32">
        <f>[2]Netzbetreiber_SAV_EHB!O1907</f>
        <v>147183.49</v>
      </c>
      <c r="P1907" s="32">
        <f>[2]Netzbetreiber_SAV_EHB!P1907</f>
        <v>147183.49</v>
      </c>
      <c r="Q1907" s="32">
        <f>[2]Netzbetreiber_SAV_EHB!Q1907</f>
        <v>147183.49</v>
      </c>
      <c r="R1907" s="32">
        <f>[2]Netzbetreiber_SAV_EHB!R1907</f>
        <v>147183.49</v>
      </c>
      <c r="S1907" s="32">
        <f>[2]Netzbetreiber_SAV_EHB!S1907</f>
        <v>147183.49</v>
      </c>
    </row>
    <row r="1908" spans="1:19">
      <c r="A1908" s="35"/>
      <c r="B1908" s="5">
        <v>2017</v>
      </c>
      <c r="C1908" s="31"/>
      <c r="D1908" s="31"/>
      <c r="E1908" s="31"/>
      <c r="F1908" s="31"/>
      <c r="G1908" s="31"/>
      <c r="H1908" s="31"/>
      <c r="I1908" s="31"/>
      <c r="J1908" s="31"/>
      <c r="K1908" s="31"/>
      <c r="L1908" s="31"/>
      <c r="M1908" s="31"/>
      <c r="N1908" s="32">
        <f>[2]Netzbetreiber_SAV_EHB!N1908</f>
        <v>85258.06</v>
      </c>
      <c r="O1908" s="32">
        <f>[2]Netzbetreiber_SAV_EHB!O1908</f>
        <v>85258.06</v>
      </c>
      <c r="P1908" s="32">
        <f>[2]Netzbetreiber_SAV_EHB!P1908</f>
        <v>85258.06</v>
      </c>
      <c r="Q1908" s="32">
        <f>[2]Netzbetreiber_SAV_EHB!Q1908</f>
        <v>85258.06</v>
      </c>
      <c r="R1908" s="32">
        <f>[2]Netzbetreiber_SAV_EHB!R1908</f>
        <v>85258.06</v>
      </c>
      <c r="S1908" s="32">
        <f>[2]Netzbetreiber_SAV_EHB!S1908</f>
        <v>85258.06</v>
      </c>
    </row>
    <row r="1909" spans="1:19">
      <c r="B1909" s="5">
        <v>2016</v>
      </c>
      <c r="C1909" s="31"/>
      <c r="D1909" s="31"/>
      <c r="E1909" s="31"/>
      <c r="F1909" s="31"/>
      <c r="G1909" s="31"/>
      <c r="H1909" s="31"/>
      <c r="I1909" s="31"/>
      <c r="J1909" s="31"/>
      <c r="K1909" s="31"/>
      <c r="L1909" s="31"/>
      <c r="M1909" s="32">
        <f>[2]Netzbetreiber_SAV_EHB!M1909</f>
        <v>125153.12999999999</v>
      </c>
      <c r="N1909" s="32">
        <f>[2]Netzbetreiber_SAV_EHB!N1909</f>
        <v>125153.12999999999</v>
      </c>
      <c r="O1909" s="32">
        <f>[2]Netzbetreiber_SAV_EHB!O1909</f>
        <v>125153.12999999999</v>
      </c>
      <c r="P1909" s="32">
        <f>[2]Netzbetreiber_SAV_EHB!P1909</f>
        <v>125153.12999999999</v>
      </c>
      <c r="Q1909" s="32">
        <f>[2]Netzbetreiber_SAV_EHB!Q1909</f>
        <v>125153.12999999999</v>
      </c>
      <c r="R1909" s="32">
        <f>[2]Netzbetreiber_SAV_EHB!R1909</f>
        <v>125153.12999999999</v>
      </c>
      <c r="S1909" s="32">
        <f>[2]Netzbetreiber_SAV_EHB!S1909</f>
        <v>125153.12999999999</v>
      </c>
    </row>
    <row r="1910" spans="1:19">
      <c r="B1910" s="5">
        <v>2015</v>
      </c>
      <c r="C1910" s="31"/>
      <c r="D1910" s="31"/>
      <c r="E1910" s="31"/>
      <c r="F1910" s="31"/>
      <c r="G1910" s="31"/>
      <c r="H1910" s="31"/>
      <c r="I1910" s="31"/>
      <c r="J1910" s="31"/>
      <c r="K1910" s="31"/>
      <c r="L1910" s="32">
        <f>[2]Netzbetreiber_SAV_EHB!L1910</f>
        <v>74762.53</v>
      </c>
      <c r="M1910" s="32">
        <f>[2]Netzbetreiber_SAV_EHB!M1910</f>
        <v>74762.53</v>
      </c>
      <c r="N1910" s="32">
        <f>[2]Netzbetreiber_SAV_EHB!N1910</f>
        <v>74762.53</v>
      </c>
      <c r="O1910" s="32">
        <f>[2]Netzbetreiber_SAV_EHB!O1910</f>
        <v>74762.53</v>
      </c>
      <c r="P1910" s="32">
        <f>[2]Netzbetreiber_SAV_EHB!P1910</f>
        <v>74762.53</v>
      </c>
      <c r="Q1910" s="32">
        <f>[2]Netzbetreiber_SAV_EHB!Q1910</f>
        <v>74762.53</v>
      </c>
      <c r="R1910" s="32">
        <f>[2]Netzbetreiber_SAV_EHB!R1910</f>
        <v>74762.53</v>
      </c>
      <c r="S1910" s="32">
        <f>[2]Netzbetreiber_SAV_EHB!S1910</f>
        <v>74762.53</v>
      </c>
    </row>
    <row r="1911" spans="1:19">
      <c r="B1911" s="5">
        <v>2014</v>
      </c>
      <c r="C1911" s="31"/>
      <c r="D1911" s="31"/>
      <c r="E1911" s="31"/>
      <c r="F1911" s="31"/>
      <c r="G1911" s="31"/>
      <c r="H1911" s="31"/>
      <c r="I1911" s="31"/>
      <c r="J1911" s="31"/>
      <c r="K1911" s="32">
        <f>[2]Netzbetreiber_SAV_EHB!K1911</f>
        <v>51044.28</v>
      </c>
      <c r="L1911" s="32">
        <f>[2]Netzbetreiber_SAV_EHB!L1911</f>
        <v>51044.28</v>
      </c>
      <c r="M1911" s="32">
        <f>[2]Netzbetreiber_SAV_EHB!M1911</f>
        <v>51044.28</v>
      </c>
      <c r="N1911" s="32">
        <f>[2]Netzbetreiber_SAV_EHB!N1911</f>
        <v>51044.28</v>
      </c>
      <c r="O1911" s="32">
        <f>[2]Netzbetreiber_SAV_EHB!O1911</f>
        <v>51044.28</v>
      </c>
      <c r="P1911" s="32">
        <f>[2]Netzbetreiber_SAV_EHB!P1911</f>
        <v>51044.28</v>
      </c>
      <c r="Q1911" s="32">
        <f>[2]Netzbetreiber_SAV_EHB!Q1911</f>
        <v>51044.28</v>
      </c>
      <c r="R1911" s="32">
        <f>[2]Netzbetreiber_SAV_EHB!R1911</f>
        <v>51044.28</v>
      </c>
      <c r="S1911" s="32">
        <f>[2]Netzbetreiber_SAV_EHB!S1911</f>
        <v>51044.28</v>
      </c>
    </row>
    <row r="1912" spans="1:19">
      <c r="B1912" s="5">
        <v>2013</v>
      </c>
      <c r="C1912" s="31"/>
      <c r="D1912" s="31"/>
      <c r="E1912" s="31"/>
      <c r="F1912" s="31"/>
      <c r="G1912" s="31"/>
      <c r="H1912" s="31"/>
      <c r="I1912" s="31"/>
      <c r="J1912" s="32">
        <f>[2]Netzbetreiber_SAV_EHB!J1912</f>
        <v>125362.28000000001</v>
      </c>
      <c r="K1912" s="32">
        <f>[2]Netzbetreiber_SAV_EHB!K1912</f>
        <v>134663.06</v>
      </c>
      <c r="L1912" s="32">
        <f>[2]Netzbetreiber_SAV_EHB!L1912</f>
        <v>134663.06</v>
      </c>
      <c r="M1912" s="32">
        <f>[2]Netzbetreiber_SAV_EHB!M1912</f>
        <v>134663.06</v>
      </c>
      <c r="N1912" s="32">
        <f>[2]Netzbetreiber_SAV_EHB!N1912</f>
        <v>134663.06</v>
      </c>
      <c r="O1912" s="32">
        <f>[2]Netzbetreiber_SAV_EHB!O1912</f>
        <v>134663.06</v>
      </c>
      <c r="P1912" s="32">
        <f>[2]Netzbetreiber_SAV_EHB!P1912</f>
        <v>134663.06</v>
      </c>
      <c r="Q1912" s="32">
        <f>[2]Netzbetreiber_SAV_EHB!Q1912</f>
        <v>134663.06</v>
      </c>
      <c r="R1912" s="32">
        <f>[2]Netzbetreiber_SAV_EHB!R1912</f>
        <v>134663.06</v>
      </c>
      <c r="S1912" s="32">
        <f>[2]Netzbetreiber_SAV_EHB!S1912</f>
        <v>134663.06</v>
      </c>
    </row>
    <row r="1913" spans="1:19">
      <c r="B1913" s="5">
        <v>2012</v>
      </c>
      <c r="C1913" s="31"/>
      <c r="D1913" s="31"/>
      <c r="E1913" s="31"/>
      <c r="F1913" s="31"/>
      <c r="G1913" s="31"/>
      <c r="H1913" s="31"/>
      <c r="I1913" s="32">
        <f>[2]Netzbetreiber_SAV_EHB!I1913</f>
        <v>153135.82</v>
      </c>
      <c r="J1913" s="32">
        <f>[2]Netzbetreiber_SAV_EHB!J1913</f>
        <v>153135.82</v>
      </c>
      <c r="K1913" s="32">
        <f>[2]Netzbetreiber_SAV_EHB!K1913</f>
        <v>153135.82</v>
      </c>
      <c r="L1913" s="32">
        <f>[2]Netzbetreiber_SAV_EHB!L1913</f>
        <v>153135.82</v>
      </c>
      <c r="M1913" s="32">
        <f>[2]Netzbetreiber_SAV_EHB!M1913</f>
        <v>153135.82</v>
      </c>
      <c r="N1913" s="32">
        <f>[2]Netzbetreiber_SAV_EHB!N1913</f>
        <v>153135.82</v>
      </c>
      <c r="O1913" s="32">
        <f>[2]Netzbetreiber_SAV_EHB!O1913</f>
        <v>153135.82</v>
      </c>
      <c r="P1913" s="32">
        <f>[2]Netzbetreiber_SAV_EHB!P1913</f>
        <v>153135.82</v>
      </c>
      <c r="Q1913" s="32">
        <f>[2]Netzbetreiber_SAV_EHB!Q1913</f>
        <v>153135.82</v>
      </c>
      <c r="R1913" s="32">
        <f>[2]Netzbetreiber_SAV_EHB!R1913</f>
        <v>153135.82</v>
      </c>
      <c r="S1913" s="32">
        <f>[2]Netzbetreiber_SAV_EHB!S1913</f>
        <v>153135.82</v>
      </c>
    </row>
    <row r="1914" spans="1:19">
      <c r="B1914" s="5">
        <v>2011</v>
      </c>
      <c r="C1914" s="31"/>
      <c r="D1914" s="31"/>
      <c r="E1914" s="31"/>
      <c r="F1914" s="31"/>
      <c r="G1914" s="31"/>
      <c r="H1914" s="32">
        <f>[2]Netzbetreiber_SAV_EHB!H1914</f>
        <v>90019.989999999991</v>
      </c>
      <c r="I1914" s="32">
        <f>[2]Netzbetreiber_SAV_EHB!I1914</f>
        <v>90019.989999999991</v>
      </c>
      <c r="J1914" s="32">
        <f>[2]Netzbetreiber_SAV_EHB!J1914</f>
        <v>90019.989999999991</v>
      </c>
      <c r="K1914" s="32">
        <f>[2]Netzbetreiber_SAV_EHB!K1914</f>
        <v>90019.989999999991</v>
      </c>
      <c r="L1914" s="32">
        <f>[2]Netzbetreiber_SAV_EHB!L1914</f>
        <v>90019.989999999991</v>
      </c>
      <c r="M1914" s="32">
        <f>[2]Netzbetreiber_SAV_EHB!M1914</f>
        <v>90019.989999999991</v>
      </c>
      <c r="N1914" s="32">
        <f>[2]Netzbetreiber_SAV_EHB!N1914</f>
        <v>90019.989999999991</v>
      </c>
      <c r="O1914" s="32">
        <f>[2]Netzbetreiber_SAV_EHB!O1914</f>
        <v>90019.989999999991</v>
      </c>
      <c r="P1914" s="32">
        <f>[2]Netzbetreiber_SAV_EHB!P1914</f>
        <v>90019.989999999991</v>
      </c>
      <c r="Q1914" s="32">
        <f>[2]Netzbetreiber_SAV_EHB!Q1914</f>
        <v>90019.989999999991</v>
      </c>
      <c r="R1914" s="32">
        <f>[2]Netzbetreiber_SAV_EHB!R1914</f>
        <v>90019.989999999991</v>
      </c>
      <c r="S1914" s="32">
        <f>[2]Netzbetreiber_SAV_EHB!S1914</f>
        <v>90019.989999999991</v>
      </c>
    </row>
    <row r="1915" spans="1:19">
      <c r="B1915" s="5">
        <v>2010</v>
      </c>
      <c r="C1915" s="31"/>
      <c r="D1915" s="31"/>
      <c r="E1915" s="31"/>
      <c r="F1915" s="31"/>
      <c r="G1915" s="32">
        <f>[2]Netzbetreiber_SAV_EHB!G1915</f>
        <v>144448.51009</v>
      </c>
      <c r="H1915" s="32">
        <f>[2]Netzbetreiber_SAV_EHB!H1915</f>
        <v>144448.51009</v>
      </c>
      <c r="I1915" s="32">
        <f>[2]Netzbetreiber_SAV_EHB!I1915</f>
        <v>144448.51009</v>
      </c>
      <c r="J1915" s="32">
        <f>[2]Netzbetreiber_SAV_EHB!J1915</f>
        <v>144448.51009</v>
      </c>
      <c r="K1915" s="32">
        <f>[2]Netzbetreiber_SAV_EHB!K1915</f>
        <v>144448.51009</v>
      </c>
      <c r="L1915" s="32">
        <f>[2]Netzbetreiber_SAV_EHB!L1915</f>
        <v>144448.51009</v>
      </c>
      <c r="M1915" s="32">
        <f>[2]Netzbetreiber_SAV_EHB!M1915</f>
        <v>144448.51</v>
      </c>
      <c r="N1915" s="32">
        <f>[2]Netzbetreiber_SAV_EHB!N1915</f>
        <v>144448.51</v>
      </c>
      <c r="O1915" s="32">
        <f>[2]Netzbetreiber_SAV_EHB!O1915</f>
        <v>144448.51</v>
      </c>
      <c r="P1915" s="32">
        <f>[2]Netzbetreiber_SAV_EHB!P1915</f>
        <v>144448.51</v>
      </c>
      <c r="Q1915" s="32">
        <f>[2]Netzbetreiber_SAV_EHB!Q1915</f>
        <v>144448.51</v>
      </c>
      <c r="R1915" s="32">
        <f>[2]Netzbetreiber_SAV_EHB!R1915</f>
        <v>144448.51</v>
      </c>
      <c r="S1915" s="32">
        <f>[2]Netzbetreiber_SAV_EHB!S1915</f>
        <v>144448.51</v>
      </c>
    </row>
    <row r="1916" spans="1:19">
      <c r="B1916" s="5">
        <v>2009</v>
      </c>
      <c r="C1916" s="31"/>
      <c r="D1916" s="31"/>
      <c r="E1916" s="31"/>
      <c r="F1916" s="32">
        <f>[2]Netzbetreiber_SAV_EHB!F1916</f>
        <v>50409.320039999999</v>
      </c>
      <c r="G1916" s="32">
        <f>[2]Netzbetreiber_SAV_EHB!G1916</f>
        <v>50409.320039999999</v>
      </c>
      <c r="H1916" s="32">
        <f>[2]Netzbetreiber_SAV_EHB!H1916</f>
        <v>50409.320039999999</v>
      </c>
      <c r="I1916" s="32">
        <f>[2]Netzbetreiber_SAV_EHB!I1916</f>
        <v>50409.320039999999</v>
      </c>
      <c r="J1916" s="32">
        <f>[2]Netzbetreiber_SAV_EHB!J1916</f>
        <v>50409.320039999999</v>
      </c>
      <c r="K1916" s="32">
        <f>[2]Netzbetreiber_SAV_EHB!K1916</f>
        <v>50409.320039999999</v>
      </c>
      <c r="L1916" s="32">
        <f>[2]Netzbetreiber_SAV_EHB!L1916</f>
        <v>50409.320039999999</v>
      </c>
      <c r="M1916" s="32">
        <f>[2]Netzbetreiber_SAV_EHB!M1916</f>
        <v>50409.32</v>
      </c>
      <c r="N1916" s="32">
        <f>[2]Netzbetreiber_SAV_EHB!N1916</f>
        <v>50409.32</v>
      </c>
      <c r="O1916" s="32">
        <f>[2]Netzbetreiber_SAV_EHB!O1916</f>
        <v>50409.32</v>
      </c>
      <c r="P1916" s="32">
        <f>[2]Netzbetreiber_SAV_EHB!P1916</f>
        <v>50409.32</v>
      </c>
      <c r="Q1916" s="32">
        <f>[2]Netzbetreiber_SAV_EHB!Q1916</f>
        <v>50409.32</v>
      </c>
      <c r="R1916" s="32">
        <f>[2]Netzbetreiber_SAV_EHB!R1916</f>
        <v>50409.32</v>
      </c>
      <c r="S1916" s="32">
        <f>[2]Netzbetreiber_SAV_EHB!S1916</f>
        <v>50409.32</v>
      </c>
    </row>
    <row r="1917" spans="1:19">
      <c r="B1917" s="5">
        <v>2008</v>
      </c>
      <c r="C1917" s="31"/>
      <c r="D1917" s="31"/>
      <c r="E1917" s="32">
        <f>[2]Netzbetreiber_SAV_EHB!E1917</f>
        <v>47899.600010000002</v>
      </c>
      <c r="F1917" s="32">
        <f>[2]Netzbetreiber_SAV_EHB!F1917</f>
        <v>47899.600010000002</v>
      </c>
      <c r="G1917" s="32">
        <f>[2]Netzbetreiber_SAV_EHB!G1917</f>
        <v>47899.600010000002</v>
      </c>
      <c r="H1917" s="32">
        <f>[2]Netzbetreiber_SAV_EHB!H1917</f>
        <v>47899.600010000002</v>
      </c>
      <c r="I1917" s="32">
        <f>[2]Netzbetreiber_SAV_EHB!I1917</f>
        <v>47899.600010000002</v>
      </c>
      <c r="J1917" s="32">
        <f>[2]Netzbetreiber_SAV_EHB!J1917</f>
        <v>47899.600010000002</v>
      </c>
      <c r="K1917" s="32">
        <f>[2]Netzbetreiber_SAV_EHB!K1917</f>
        <v>47899.600010000002</v>
      </c>
      <c r="L1917" s="32">
        <f>[2]Netzbetreiber_SAV_EHB!L1917</f>
        <v>47899.600010000002</v>
      </c>
      <c r="M1917" s="32">
        <f>[2]Netzbetreiber_SAV_EHB!M1917</f>
        <v>47899.6</v>
      </c>
      <c r="N1917" s="32">
        <f>[2]Netzbetreiber_SAV_EHB!N1917</f>
        <v>47899.6</v>
      </c>
      <c r="O1917" s="32">
        <f>[2]Netzbetreiber_SAV_EHB!O1917</f>
        <v>47899.6</v>
      </c>
      <c r="P1917" s="32">
        <f>[2]Netzbetreiber_SAV_EHB!P1917</f>
        <v>47899.6</v>
      </c>
      <c r="Q1917" s="32">
        <f>[2]Netzbetreiber_SAV_EHB!Q1917</f>
        <v>47899.6</v>
      </c>
      <c r="R1917" s="32">
        <f>[2]Netzbetreiber_SAV_EHB!R1917</f>
        <v>47899.6</v>
      </c>
      <c r="S1917" s="32">
        <f>[2]Netzbetreiber_SAV_EHB!S1917</f>
        <v>47899.6</v>
      </c>
    </row>
    <row r="1918" spans="1:19">
      <c r="B1918" s="5">
        <v>2007</v>
      </c>
      <c r="C1918" s="31"/>
      <c r="D1918" s="32">
        <f>[2]Netzbetreiber_SAV_EHB!D1918</f>
        <v>11763.130020000001</v>
      </c>
      <c r="E1918" s="32">
        <f>[2]Netzbetreiber_SAV_EHB!E1918</f>
        <v>11763.130020000001</v>
      </c>
      <c r="F1918" s="32">
        <f>[2]Netzbetreiber_SAV_EHB!F1918</f>
        <v>11763.130020000001</v>
      </c>
      <c r="G1918" s="32">
        <f>[2]Netzbetreiber_SAV_EHB!G1918</f>
        <v>11763.130020000001</v>
      </c>
      <c r="H1918" s="32">
        <f>[2]Netzbetreiber_SAV_EHB!H1918</f>
        <v>11763.130020000001</v>
      </c>
      <c r="I1918" s="32">
        <f>[2]Netzbetreiber_SAV_EHB!I1918</f>
        <v>11763.130020000001</v>
      </c>
      <c r="J1918" s="32">
        <f>[2]Netzbetreiber_SAV_EHB!J1918</f>
        <v>11763.130020000001</v>
      </c>
      <c r="K1918" s="32">
        <f>[2]Netzbetreiber_SAV_EHB!K1918</f>
        <v>11763.130020000001</v>
      </c>
      <c r="L1918" s="32">
        <f>[2]Netzbetreiber_SAV_EHB!L1918</f>
        <v>11763.130020000001</v>
      </c>
      <c r="M1918" s="32">
        <f>[2]Netzbetreiber_SAV_EHB!M1918</f>
        <v>11763.130000000001</v>
      </c>
      <c r="N1918" s="32">
        <f>[2]Netzbetreiber_SAV_EHB!N1918</f>
        <v>11763.130000000001</v>
      </c>
      <c r="O1918" s="32">
        <f>[2]Netzbetreiber_SAV_EHB!O1918</f>
        <v>11763.130000000001</v>
      </c>
      <c r="P1918" s="32">
        <f>[2]Netzbetreiber_SAV_EHB!P1918</f>
        <v>11763.130000000001</v>
      </c>
      <c r="Q1918" s="32">
        <f>[2]Netzbetreiber_SAV_EHB!Q1918</f>
        <v>11763.130000000001</v>
      </c>
      <c r="R1918" s="32">
        <f>[2]Netzbetreiber_SAV_EHB!R1918</f>
        <v>11763.130000000001</v>
      </c>
      <c r="S1918" s="32">
        <f>[2]Netzbetreiber_SAV_EHB!S1918</f>
        <v>11763.130000000001</v>
      </c>
    </row>
    <row r="1919" spans="1:19">
      <c r="B1919" s="5">
        <v>2006</v>
      </c>
      <c r="C1919" s="32">
        <f>[2]Netzbetreiber_SAV_EHB!C1919</f>
        <v>145500.52004</v>
      </c>
      <c r="D1919" s="32">
        <f>[2]Netzbetreiber_SAV_EHB!D1919</f>
        <v>145500.52004</v>
      </c>
      <c r="E1919" s="32">
        <f>[2]Netzbetreiber_SAV_EHB!E1919</f>
        <v>145500.52004</v>
      </c>
      <c r="F1919" s="32">
        <f>[2]Netzbetreiber_SAV_EHB!F1919</f>
        <v>145500.52004</v>
      </c>
      <c r="G1919" s="32">
        <f>[2]Netzbetreiber_SAV_EHB!G1919</f>
        <v>145500.52004</v>
      </c>
      <c r="H1919" s="32">
        <f>[2]Netzbetreiber_SAV_EHB!H1919</f>
        <v>145500.52004</v>
      </c>
      <c r="I1919" s="32">
        <f>[2]Netzbetreiber_SAV_EHB!I1919</f>
        <v>145500.52004</v>
      </c>
      <c r="J1919" s="32">
        <f>[2]Netzbetreiber_SAV_EHB!J1919</f>
        <v>145500.52004</v>
      </c>
      <c r="K1919" s="32">
        <f>[2]Netzbetreiber_SAV_EHB!K1919</f>
        <v>145500.52004</v>
      </c>
      <c r="L1919" s="32">
        <f>[2]Netzbetreiber_SAV_EHB!L1919</f>
        <v>145500.52004</v>
      </c>
      <c r="M1919" s="32">
        <f>[2]Netzbetreiber_SAV_EHB!M1919</f>
        <v>145500.52000000002</v>
      </c>
      <c r="N1919" s="32">
        <f>[2]Netzbetreiber_SAV_EHB!N1919</f>
        <v>145500.52000000002</v>
      </c>
      <c r="O1919" s="32">
        <f>[2]Netzbetreiber_SAV_EHB!O1919</f>
        <v>145500.52000000002</v>
      </c>
      <c r="P1919" s="32">
        <f>[2]Netzbetreiber_SAV_EHB!P1919</f>
        <v>145500.52000000002</v>
      </c>
      <c r="Q1919" s="32">
        <f>[2]Netzbetreiber_SAV_EHB!Q1919</f>
        <v>145500.52000000002</v>
      </c>
      <c r="R1919" s="32">
        <f>[2]Netzbetreiber_SAV_EHB!R1919</f>
        <v>145500.52000000002</v>
      </c>
      <c r="S1919" s="32">
        <f>[2]Netzbetreiber_SAV_EHB!S1919</f>
        <v>145500.52000000002</v>
      </c>
    </row>
    <row r="1920" spans="1:19">
      <c r="B1920" s="5">
        <v>2005</v>
      </c>
      <c r="C1920" s="32">
        <f>[2]Netzbetreiber_SAV_EHB!C1920</f>
        <v>2564.6600100000001</v>
      </c>
      <c r="D1920" s="32">
        <f>[2]Netzbetreiber_SAV_EHB!D1920</f>
        <v>2564.6600100000001</v>
      </c>
      <c r="E1920" s="32">
        <f>[2]Netzbetreiber_SAV_EHB!E1920</f>
        <v>2564.6600100000001</v>
      </c>
      <c r="F1920" s="32">
        <f>[2]Netzbetreiber_SAV_EHB!F1920</f>
        <v>2564.6600100000001</v>
      </c>
      <c r="G1920" s="32">
        <f>[2]Netzbetreiber_SAV_EHB!G1920</f>
        <v>2564.6600100000001</v>
      </c>
      <c r="H1920" s="32">
        <f>[2]Netzbetreiber_SAV_EHB!H1920</f>
        <v>2564.6600100000001</v>
      </c>
      <c r="I1920" s="32">
        <f>[2]Netzbetreiber_SAV_EHB!I1920</f>
        <v>2564.6600100000001</v>
      </c>
      <c r="J1920" s="32">
        <f>[2]Netzbetreiber_SAV_EHB!J1920</f>
        <v>2564.6600100000001</v>
      </c>
      <c r="K1920" s="32">
        <f>[2]Netzbetreiber_SAV_EHB!K1920</f>
        <v>2564.6600100000001</v>
      </c>
      <c r="L1920" s="32">
        <f>[2]Netzbetreiber_SAV_EHB!L1920</f>
        <v>2564.6600100000001</v>
      </c>
      <c r="M1920" s="32">
        <f>[2]Netzbetreiber_SAV_EHB!M1920</f>
        <v>2564.66</v>
      </c>
      <c r="N1920" s="32">
        <f>[2]Netzbetreiber_SAV_EHB!N1920</f>
        <v>2564.66</v>
      </c>
      <c r="O1920" s="32">
        <f>[2]Netzbetreiber_SAV_EHB!O1920</f>
        <v>2564.66</v>
      </c>
      <c r="P1920" s="32">
        <f>[2]Netzbetreiber_SAV_EHB!P1920</f>
        <v>2564.66</v>
      </c>
      <c r="Q1920" s="32">
        <f>[2]Netzbetreiber_SAV_EHB!Q1920</f>
        <v>2564.66</v>
      </c>
      <c r="R1920" s="32">
        <f>[2]Netzbetreiber_SAV_EHB!R1920</f>
        <v>2564.66</v>
      </c>
      <c r="S1920" s="32">
        <f>[2]Netzbetreiber_SAV_EHB!S1920</f>
        <v>2564.66</v>
      </c>
    </row>
    <row r="1921" spans="2:19">
      <c r="B1921" s="5">
        <v>2004</v>
      </c>
      <c r="C1921" s="32">
        <f>[2]Netzbetreiber_SAV_EHB!C1921</f>
        <v>2238.0800100000001</v>
      </c>
      <c r="D1921" s="32">
        <f>[2]Netzbetreiber_SAV_EHB!D1921</f>
        <v>2238.0800100000001</v>
      </c>
      <c r="E1921" s="32">
        <f>[2]Netzbetreiber_SAV_EHB!E1921</f>
        <v>2238.0800100000001</v>
      </c>
      <c r="F1921" s="32">
        <f>[2]Netzbetreiber_SAV_EHB!F1921</f>
        <v>2238.0800100000001</v>
      </c>
      <c r="G1921" s="32">
        <f>[2]Netzbetreiber_SAV_EHB!G1921</f>
        <v>2238.0800100000001</v>
      </c>
      <c r="H1921" s="32">
        <f>[2]Netzbetreiber_SAV_EHB!H1921</f>
        <v>2238.0800100000001</v>
      </c>
      <c r="I1921" s="32">
        <f>[2]Netzbetreiber_SAV_EHB!I1921</f>
        <v>2238.0800100000001</v>
      </c>
      <c r="J1921" s="32">
        <f>[2]Netzbetreiber_SAV_EHB!J1921</f>
        <v>2238.0800100000001</v>
      </c>
      <c r="K1921" s="32">
        <f>[2]Netzbetreiber_SAV_EHB!K1921</f>
        <v>2238.0800100000001</v>
      </c>
      <c r="L1921" s="32">
        <f>[2]Netzbetreiber_SAV_EHB!L1921</f>
        <v>2238.0800100000001</v>
      </c>
      <c r="M1921" s="32">
        <f>[2]Netzbetreiber_SAV_EHB!M1921</f>
        <v>2238.08</v>
      </c>
      <c r="N1921" s="32">
        <f>[2]Netzbetreiber_SAV_EHB!N1921</f>
        <v>2238.08</v>
      </c>
      <c r="O1921" s="32">
        <f>[2]Netzbetreiber_SAV_EHB!O1921</f>
        <v>2238.08</v>
      </c>
      <c r="P1921" s="32">
        <f>[2]Netzbetreiber_SAV_EHB!P1921</f>
        <v>2238.08</v>
      </c>
      <c r="Q1921" s="32">
        <f>[2]Netzbetreiber_SAV_EHB!Q1921</f>
        <v>2238.08</v>
      </c>
      <c r="R1921" s="32">
        <f>[2]Netzbetreiber_SAV_EHB!R1921</f>
        <v>2238.08</v>
      </c>
      <c r="S1921" s="32">
        <f>[2]Netzbetreiber_SAV_EHB!S1921</f>
        <v>2238.08</v>
      </c>
    </row>
    <row r="1922" spans="2:19">
      <c r="B1922" s="5">
        <v>2003</v>
      </c>
      <c r="C1922" s="32">
        <f>[2]Netzbetreiber_SAV_EHB!C1922</f>
        <v>0</v>
      </c>
      <c r="D1922" s="32">
        <f>[2]Netzbetreiber_SAV_EHB!D1922</f>
        <v>0</v>
      </c>
      <c r="E1922" s="32">
        <f>[2]Netzbetreiber_SAV_EHB!E1922</f>
        <v>0</v>
      </c>
      <c r="F1922" s="32">
        <f>[2]Netzbetreiber_SAV_EHB!F1922</f>
        <v>0</v>
      </c>
      <c r="G1922" s="32">
        <f>[2]Netzbetreiber_SAV_EHB!G1922</f>
        <v>0</v>
      </c>
      <c r="H1922" s="32">
        <f>[2]Netzbetreiber_SAV_EHB!H1922</f>
        <v>0</v>
      </c>
      <c r="I1922" s="32">
        <f>[2]Netzbetreiber_SAV_EHB!I1922</f>
        <v>0</v>
      </c>
      <c r="J1922" s="32">
        <f>[2]Netzbetreiber_SAV_EHB!J1922</f>
        <v>0</v>
      </c>
      <c r="K1922" s="32">
        <f>[2]Netzbetreiber_SAV_EHB!K1922</f>
        <v>0</v>
      </c>
      <c r="L1922" s="32">
        <f>[2]Netzbetreiber_SAV_EHB!L1922</f>
        <v>0</v>
      </c>
      <c r="M1922" s="32">
        <f>[2]Netzbetreiber_SAV_EHB!M1922</f>
        <v>0</v>
      </c>
      <c r="N1922" s="32">
        <f>[2]Netzbetreiber_SAV_EHB!N1922</f>
        <v>0</v>
      </c>
      <c r="O1922" s="32">
        <f>[2]Netzbetreiber_SAV_EHB!O1922</f>
        <v>0</v>
      </c>
      <c r="P1922" s="32">
        <f>[2]Netzbetreiber_SAV_EHB!P1922</f>
        <v>0</v>
      </c>
      <c r="Q1922" s="32">
        <f>[2]Netzbetreiber_SAV_EHB!Q1922</f>
        <v>0</v>
      </c>
      <c r="R1922" s="32">
        <f>[2]Netzbetreiber_SAV_EHB!R1922</f>
        <v>0</v>
      </c>
      <c r="S1922" s="32">
        <f>[2]Netzbetreiber_SAV_EHB!S1922</f>
        <v>0</v>
      </c>
    </row>
    <row r="1923" spans="2:19">
      <c r="B1923" s="5">
        <v>2002</v>
      </c>
      <c r="C1923" s="32">
        <f>[2]Netzbetreiber_SAV_EHB!C1923</f>
        <v>69413.08</v>
      </c>
      <c r="D1923" s="32">
        <f>[2]Netzbetreiber_SAV_EHB!D1923</f>
        <v>69413.08</v>
      </c>
      <c r="E1923" s="32">
        <f>[2]Netzbetreiber_SAV_EHB!E1923</f>
        <v>69413.08</v>
      </c>
      <c r="F1923" s="32">
        <f>[2]Netzbetreiber_SAV_EHB!F1923</f>
        <v>69413.08</v>
      </c>
      <c r="G1923" s="32">
        <f>[2]Netzbetreiber_SAV_EHB!G1923</f>
        <v>69413.08</v>
      </c>
      <c r="H1923" s="32">
        <f>[2]Netzbetreiber_SAV_EHB!H1923</f>
        <v>69413.08</v>
      </c>
      <c r="I1923" s="32">
        <f>[2]Netzbetreiber_SAV_EHB!I1923</f>
        <v>69413.08</v>
      </c>
      <c r="J1923" s="32">
        <f>[2]Netzbetreiber_SAV_EHB!J1923</f>
        <v>69413.08</v>
      </c>
      <c r="K1923" s="32">
        <f>[2]Netzbetreiber_SAV_EHB!K1923</f>
        <v>69413.08</v>
      </c>
      <c r="L1923" s="32">
        <f>[2]Netzbetreiber_SAV_EHB!L1923</f>
        <v>69413.08</v>
      </c>
      <c r="M1923" s="32">
        <f>[2]Netzbetreiber_SAV_EHB!M1923</f>
        <v>69413.08</v>
      </c>
      <c r="N1923" s="32">
        <f>[2]Netzbetreiber_SAV_EHB!N1923</f>
        <v>69413.08</v>
      </c>
      <c r="O1923" s="32">
        <f>[2]Netzbetreiber_SAV_EHB!O1923</f>
        <v>69413.08</v>
      </c>
      <c r="P1923" s="32">
        <f>[2]Netzbetreiber_SAV_EHB!P1923</f>
        <v>69413.08</v>
      </c>
      <c r="Q1923" s="32">
        <f>[2]Netzbetreiber_SAV_EHB!Q1923</f>
        <v>69413.08</v>
      </c>
      <c r="R1923" s="32">
        <f>[2]Netzbetreiber_SAV_EHB!R1923</f>
        <v>69413.08</v>
      </c>
      <c r="S1923" s="32">
        <f>[2]Netzbetreiber_SAV_EHB!S1923</f>
        <v>69413.08</v>
      </c>
    </row>
    <row r="1924" spans="2:19">
      <c r="B1924" s="5">
        <v>2001</v>
      </c>
      <c r="C1924" s="32">
        <f>[2]Netzbetreiber_SAV_EHB!C1924</f>
        <v>61216.79002</v>
      </c>
      <c r="D1924" s="32">
        <f>[2]Netzbetreiber_SAV_EHB!D1924</f>
        <v>61216.79002</v>
      </c>
      <c r="E1924" s="32">
        <f>[2]Netzbetreiber_SAV_EHB!E1924</f>
        <v>61216.79002</v>
      </c>
      <c r="F1924" s="32">
        <f>[2]Netzbetreiber_SAV_EHB!F1924</f>
        <v>61216.79002</v>
      </c>
      <c r="G1924" s="32">
        <f>[2]Netzbetreiber_SAV_EHB!G1924</f>
        <v>61216.79002</v>
      </c>
      <c r="H1924" s="32">
        <f>[2]Netzbetreiber_SAV_EHB!H1924</f>
        <v>61216.79002</v>
      </c>
      <c r="I1924" s="32">
        <f>[2]Netzbetreiber_SAV_EHB!I1924</f>
        <v>61216.79002</v>
      </c>
      <c r="J1924" s="32">
        <f>[2]Netzbetreiber_SAV_EHB!J1924</f>
        <v>61216.79002</v>
      </c>
      <c r="K1924" s="32">
        <f>[2]Netzbetreiber_SAV_EHB!K1924</f>
        <v>61216.79002</v>
      </c>
      <c r="L1924" s="32">
        <f>[2]Netzbetreiber_SAV_EHB!L1924</f>
        <v>61216.79002</v>
      </c>
      <c r="M1924" s="32">
        <f>[2]Netzbetreiber_SAV_EHB!M1924</f>
        <v>61216.79</v>
      </c>
      <c r="N1924" s="32">
        <f>[2]Netzbetreiber_SAV_EHB!N1924</f>
        <v>61216.79</v>
      </c>
      <c r="O1924" s="32">
        <f>[2]Netzbetreiber_SAV_EHB!O1924</f>
        <v>61216.79</v>
      </c>
      <c r="P1924" s="32">
        <f>[2]Netzbetreiber_SAV_EHB!P1924</f>
        <v>61216.79</v>
      </c>
      <c r="Q1924" s="32">
        <f>[2]Netzbetreiber_SAV_EHB!Q1924</f>
        <v>61216.79</v>
      </c>
      <c r="R1924" s="32">
        <f>[2]Netzbetreiber_SAV_EHB!R1924</f>
        <v>61216.79</v>
      </c>
      <c r="S1924" s="32">
        <f>[2]Netzbetreiber_SAV_EHB!S1924</f>
        <v>61216.79</v>
      </c>
    </row>
    <row r="1925" spans="2:19">
      <c r="B1925" s="5">
        <v>2000</v>
      </c>
      <c r="C1925" s="32">
        <f>[2]Netzbetreiber_SAV_EHB!C1925</f>
        <v>21751.650010000001</v>
      </c>
      <c r="D1925" s="32">
        <f>[2]Netzbetreiber_SAV_EHB!D1925</f>
        <v>21751.650010000001</v>
      </c>
      <c r="E1925" s="32">
        <f>[2]Netzbetreiber_SAV_EHB!E1925</f>
        <v>21751.650010000001</v>
      </c>
      <c r="F1925" s="32">
        <f>[2]Netzbetreiber_SAV_EHB!F1925</f>
        <v>21751.650010000001</v>
      </c>
      <c r="G1925" s="32">
        <f>[2]Netzbetreiber_SAV_EHB!G1925</f>
        <v>21751.650010000001</v>
      </c>
      <c r="H1925" s="32">
        <f>[2]Netzbetreiber_SAV_EHB!H1925</f>
        <v>21751.650010000001</v>
      </c>
      <c r="I1925" s="32">
        <f>[2]Netzbetreiber_SAV_EHB!I1925</f>
        <v>21751.650010000001</v>
      </c>
      <c r="J1925" s="32">
        <f>[2]Netzbetreiber_SAV_EHB!J1925</f>
        <v>21751.650010000001</v>
      </c>
      <c r="K1925" s="32">
        <f>[2]Netzbetreiber_SAV_EHB!K1925</f>
        <v>21751.650010000001</v>
      </c>
      <c r="L1925" s="32">
        <f>[2]Netzbetreiber_SAV_EHB!L1925</f>
        <v>21751.650010000001</v>
      </c>
      <c r="M1925" s="32">
        <f>[2]Netzbetreiber_SAV_EHB!M1925</f>
        <v>21751.65</v>
      </c>
      <c r="N1925" s="32">
        <f>[2]Netzbetreiber_SAV_EHB!N1925</f>
        <v>21751.65</v>
      </c>
      <c r="O1925" s="32">
        <f>[2]Netzbetreiber_SAV_EHB!O1925</f>
        <v>21751.65</v>
      </c>
      <c r="P1925" s="32">
        <f>[2]Netzbetreiber_SAV_EHB!P1925</f>
        <v>21751.65</v>
      </c>
      <c r="Q1925" s="32">
        <f>[2]Netzbetreiber_SAV_EHB!Q1925</f>
        <v>21751.65</v>
      </c>
      <c r="R1925" s="32">
        <f>[2]Netzbetreiber_SAV_EHB!R1925</f>
        <v>21751.65</v>
      </c>
      <c r="S1925" s="32">
        <f>[2]Netzbetreiber_SAV_EHB!S1925</f>
        <v>21751.65</v>
      </c>
    </row>
    <row r="1926" spans="2:19">
      <c r="B1926" s="5">
        <v>1999</v>
      </c>
      <c r="C1926" s="32">
        <f>[2]Netzbetreiber_SAV_EHB!C1926</f>
        <v>88341.040030000004</v>
      </c>
      <c r="D1926" s="32">
        <f>[2]Netzbetreiber_SAV_EHB!D1926</f>
        <v>88341.040030000004</v>
      </c>
      <c r="E1926" s="32">
        <f>[2]Netzbetreiber_SAV_EHB!E1926</f>
        <v>88341.040030000004</v>
      </c>
      <c r="F1926" s="32">
        <f>[2]Netzbetreiber_SAV_EHB!F1926</f>
        <v>88341.040030000004</v>
      </c>
      <c r="G1926" s="32">
        <f>[2]Netzbetreiber_SAV_EHB!G1926</f>
        <v>88341.040030000004</v>
      </c>
      <c r="H1926" s="32">
        <f>[2]Netzbetreiber_SAV_EHB!H1926</f>
        <v>88341.040030000004</v>
      </c>
      <c r="I1926" s="32">
        <f>[2]Netzbetreiber_SAV_EHB!I1926</f>
        <v>88341.040030000004</v>
      </c>
      <c r="J1926" s="32">
        <f>[2]Netzbetreiber_SAV_EHB!J1926</f>
        <v>88341.040030000004</v>
      </c>
      <c r="K1926" s="32">
        <f>[2]Netzbetreiber_SAV_EHB!K1926</f>
        <v>88341.040030000004</v>
      </c>
      <c r="L1926" s="32">
        <f>[2]Netzbetreiber_SAV_EHB!L1926</f>
        <v>88341.040030000004</v>
      </c>
      <c r="M1926" s="32">
        <f>[2]Netzbetreiber_SAV_EHB!M1926</f>
        <v>88341.040000000008</v>
      </c>
      <c r="N1926" s="32">
        <f>[2]Netzbetreiber_SAV_EHB!N1926</f>
        <v>88341.040000000008</v>
      </c>
      <c r="O1926" s="32">
        <f>[2]Netzbetreiber_SAV_EHB!O1926</f>
        <v>88341.040000000008</v>
      </c>
      <c r="P1926" s="32">
        <f>[2]Netzbetreiber_SAV_EHB!P1926</f>
        <v>88341.040000000008</v>
      </c>
      <c r="Q1926" s="32">
        <f>[2]Netzbetreiber_SAV_EHB!Q1926</f>
        <v>88341.040000000008</v>
      </c>
      <c r="R1926" s="32">
        <f>[2]Netzbetreiber_SAV_EHB!R1926</f>
        <v>88341.040000000008</v>
      </c>
      <c r="S1926" s="32">
        <f>[2]Netzbetreiber_SAV_EHB!S1926</f>
        <v>88341.040000000008</v>
      </c>
    </row>
    <row r="1927" spans="2:19">
      <c r="B1927" s="5">
        <v>1998</v>
      </c>
      <c r="C1927" s="32">
        <f>[2]Netzbetreiber_SAV_EHB!C1927</f>
        <v>155919.91000999999</v>
      </c>
      <c r="D1927" s="32">
        <f>[2]Netzbetreiber_SAV_EHB!D1927</f>
        <v>155919.91000999999</v>
      </c>
      <c r="E1927" s="32">
        <f>[2]Netzbetreiber_SAV_EHB!E1927</f>
        <v>155919.91000999999</v>
      </c>
      <c r="F1927" s="32">
        <f>[2]Netzbetreiber_SAV_EHB!F1927</f>
        <v>155919.91000999999</v>
      </c>
      <c r="G1927" s="32">
        <f>[2]Netzbetreiber_SAV_EHB!G1927</f>
        <v>155919.91000999999</v>
      </c>
      <c r="H1927" s="32">
        <f>[2]Netzbetreiber_SAV_EHB!H1927</f>
        <v>155919.91000999999</v>
      </c>
      <c r="I1927" s="32">
        <f>[2]Netzbetreiber_SAV_EHB!I1927</f>
        <v>155919.91000999999</v>
      </c>
      <c r="J1927" s="32">
        <f>[2]Netzbetreiber_SAV_EHB!J1927</f>
        <v>155919.91000999999</v>
      </c>
      <c r="K1927" s="32">
        <f>[2]Netzbetreiber_SAV_EHB!K1927</f>
        <v>155919.91000999999</v>
      </c>
      <c r="L1927" s="32">
        <f>[2]Netzbetreiber_SAV_EHB!L1927</f>
        <v>155919.91000999999</v>
      </c>
      <c r="M1927" s="32">
        <f>[2]Netzbetreiber_SAV_EHB!M1927</f>
        <v>155919.91</v>
      </c>
      <c r="N1927" s="32">
        <f>[2]Netzbetreiber_SAV_EHB!N1927</f>
        <v>155919.91</v>
      </c>
      <c r="O1927" s="32">
        <f>[2]Netzbetreiber_SAV_EHB!O1927</f>
        <v>155919.91</v>
      </c>
      <c r="P1927" s="32">
        <f>[2]Netzbetreiber_SAV_EHB!P1927</f>
        <v>155919.91</v>
      </c>
      <c r="Q1927" s="32">
        <f>[2]Netzbetreiber_SAV_EHB!Q1927</f>
        <v>155919.91</v>
      </c>
      <c r="R1927" s="32">
        <f>[2]Netzbetreiber_SAV_EHB!R1927</f>
        <v>155919.91</v>
      </c>
      <c r="S1927" s="32">
        <f>[2]Netzbetreiber_SAV_EHB!S1927</f>
        <v>155919.91</v>
      </c>
    </row>
    <row r="1928" spans="2:19">
      <c r="B1928" s="5">
        <v>1997</v>
      </c>
      <c r="C1928" s="32">
        <f>[2]Netzbetreiber_SAV_EHB!C1928</f>
        <v>125138.10003</v>
      </c>
      <c r="D1928" s="32">
        <f>[2]Netzbetreiber_SAV_EHB!D1928</f>
        <v>125138.10003</v>
      </c>
      <c r="E1928" s="32">
        <f>[2]Netzbetreiber_SAV_EHB!E1928</f>
        <v>125138.10003</v>
      </c>
      <c r="F1928" s="32">
        <f>[2]Netzbetreiber_SAV_EHB!F1928</f>
        <v>125138.10003</v>
      </c>
      <c r="G1928" s="32">
        <f>[2]Netzbetreiber_SAV_EHB!G1928</f>
        <v>125138.10003</v>
      </c>
      <c r="H1928" s="32">
        <f>[2]Netzbetreiber_SAV_EHB!H1928</f>
        <v>125138.10003</v>
      </c>
      <c r="I1928" s="32">
        <f>[2]Netzbetreiber_SAV_EHB!I1928</f>
        <v>125138.10003</v>
      </c>
      <c r="J1928" s="32">
        <f>[2]Netzbetreiber_SAV_EHB!J1928</f>
        <v>125138.10003</v>
      </c>
      <c r="K1928" s="32">
        <f>[2]Netzbetreiber_SAV_EHB!K1928</f>
        <v>125138.10003</v>
      </c>
      <c r="L1928" s="32">
        <f>[2]Netzbetreiber_SAV_EHB!L1928</f>
        <v>125138.10003</v>
      </c>
      <c r="M1928" s="32">
        <f>[2]Netzbetreiber_SAV_EHB!M1928</f>
        <v>125138.1</v>
      </c>
      <c r="N1928" s="32">
        <f>[2]Netzbetreiber_SAV_EHB!N1928</f>
        <v>125138.1</v>
      </c>
      <c r="O1928" s="32">
        <f>[2]Netzbetreiber_SAV_EHB!O1928</f>
        <v>125138.1</v>
      </c>
      <c r="P1928" s="32">
        <f>[2]Netzbetreiber_SAV_EHB!P1928</f>
        <v>125138.1</v>
      </c>
      <c r="Q1928" s="32">
        <f>[2]Netzbetreiber_SAV_EHB!Q1928</f>
        <v>125138.1</v>
      </c>
      <c r="R1928" s="32">
        <f>[2]Netzbetreiber_SAV_EHB!R1928</f>
        <v>125138.1</v>
      </c>
      <c r="S1928" s="32">
        <f>[2]Netzbetreiber_SAV_EHB!S1928</f>
        <v>125138.1</v>
      </c>
    </row>
    <row r="1929" spans="2:19">
      <c r="B1929" s="5">
        <v>1996</v>
      </c>
      <c r="C1929" s="32">
        <f>[2]Netzbetreiber_SAV_EHB!C1929</f>
        <v>356927.34010999993</v>
      </c>
      <c r="D1929" s="32">
        <f>[2]Netzbetreiber_SAV_EHB!D1929</f>
        <v>356927.34010999993</v>
      </c>
      <c r="E1929" s="32">
        <f>[2]Netzbetreiber_SAV_EHB!E1929</f>
        <v>356927.34010999993</v>
      </c>
      <c r="F1929" s="32">
        <f>[2]Netzbetreiber_SAV_EHB!F1929</f>
        <v>356927.34010999993</v>
      </c>
      <c r="G1929" s="32">
        <f>[2]Netzbetreiber_SAV_EHB!G1929</f>
        <v>356927.34010999993</v>
      </c>
      <c r="H1929" s="32">
        <f>[2]Netzbetreiber_SAV_EHB!H1929</f>
        <v>356927.34010999993</v>
      </c>
      <c r="I1929" s="32">
        <f>[2]Netzbetreiber_SAV_EHB!I1929</f>
        <v>356927.34010999993</v>
      </c>
      <c r="J1929" s="32">
        <f>[2]Netzbetreiber_SAV_EHB!J1929</f>
        <v>356927.34010999993</v>
      </c>
      <c r="K1929" s="32">
        <f>[2]Netzbetreiber_SAV_EHB!K1929</f>
        <v>356927.34010999993</v>
      </c>
      <c r="L1929" s="32">
        <f>[2]Netzbetreiber_SAV_EHB!L1929</f>
        <v>356927.34010999993</v>
      </c>
      <c r="M1929" s="32">
        <f>[2]Netzbetreiber_SAV_EHB!M1929</f>
        <v>356927.33999999991</v>
      </c>
      <c r="N1929" s="32">
        <f>[2]Netzbetreiber_SAV_EHB!N1929</f>
        <v>356927.33999999991</v>
      </c>
      <c r="O1929" s="32">
        <f>[2]Netzbetreiber_SAV_EHB!O1929</f>
        <v>356927.33999999991</v>
      </c>
      <c r="P1929" s="32">
        <f>[2]Netzbetreiber_SAV_EHB!P1929</f>
        <v>356927.33999999991</v>
      </c>
      <c r="Q1929" s="32">
        <f>[2]Netzbetreiber_SAV_EHB!Q1929</f>
        <v>356927.33999999991</v>
      </c>
      <c r="R1929" s="32">
        <f>[2]Netzbetreiber_SAV_EHB!R1929</f>
        <v>356927.33999999991</v>
      </c>
      <c r="S1929" s="32">
        <f>[2]Netzbetreiber_SAV_EHB!S1929</f>
        <v>356927.33999999991</v>
      </c>
    </row>
    <row r="1930" spans="2:19">
      <c r="B1930" s="5">
        <v>1995</v>
      </c>
      <c r="C1930" s="32">
        <f>[2]Netzbetreiber_SAV_EHB!C1930</f>
        <v>181894.04001</v>
      </c>
      <c r="D1930" s="32">
        <f>[2]Netzbetreiber_SAV_EHB!D1930</f>
        <v>181894.04001</v>
      </c>
      <c r="E1930" s="32">
        <f>[2]Netzbetreiber_SAV_EHB!E1930</f>
        <v>181894.04001</v>
      </c>
      <c r="F1930" s="32">
        <f>[2]Netzbetreiber_SAV_EHB!F1930</f>
        <v>181894.04001</v>
      </c>
      <c r="G1930" s="32">
        <f>[2]Netzbetreiber_SAV_EHB!G1930</f>
        <v>181894.04001</v>
      </c>
      <c r="H1930" s="32">
        <f>[2]Netzbetreiber_SAV_EHB!H1930</f>
        <v>181894.04001</v>
      </c>
      <c r="I1930" s="32">
        <f>[2]Netzbetreiber_SAV_EHB!I1930</f>
        <v>181894.04001</v>
      </c>
      <c r="J1930" s="32">
        <f>[2]Netzbetreiber_SAV_EHB!J1930</f>
        <v>181894.04001</v>
      </c>
      <c r="K1930" s="32">
        <f>[2]Netzbetreiber_SAV_EHB!K1930</f>
        <v>181894.04001</v>
      </c>
      <c r="L1930" s="32">
        <f>[2]Netzbetreiber_SAV_EHB!L1930</f>
        <v>181894.04001</v>
      </c>
      <c r="M1930" s="32">
        <f>[2]Netzbetreiber_SAV_EHB!M1930</f>
        <v>181894.04</v>
      </c>
      <c r="N1930" s="32">
        <f>[2]Netzbetreiber_SAV_EHB!N1930</f>
        <v>181894.04</v>
      </c>
      <c r="O1930" s="32">
        <f>[2]Netzbetreiber_SAV_EHB!O1930</f>
        <v>181894.04</v>
      </c>
      <c r="P1930" s="32">
        <f>[2]Netzbetreiber_SAV_EHB!P1930</f>
        <v>181894.04</v>
      </c>
      <c r="Q1930" s="32">
        <f>[2]Netzbetreiber_SAV_EHB!Q1930</f>
        <v>181894.04</v>
      </c>
      <c r="R1930" s="32">
        <f>[2]Netzbetreiber_SAV_EHB!R1930</f>
        <v>181894.04</v>
      </c>
      <c r="S1930" s="32">
        <f>[2]Netzbetreiber_SAV_EHB!S1930</f>
        <v>181894.04</v>
      </c>
    </row>
    <row r="1931" spans="2:19">
      <c r="B1931" s="5">
        <v>1994</v>
      </c>
      <c r="C1931" s="32">
        <f>[2]Netzbetreiber_SAV_EHB!C1931</f>
        <v>130599.29001</v>
      </c>
      <c r="D1931" s="32">
        <f>[2]Netzbetreiber_SAV_EHB!D1931</f>
        <v>130599.29001</v>
      </c>
      <c r="E1931" s="32">
        <f>[2]Netzbetreiber_SAV_EHB!E1931</f>
        <v>130599.29001</v>
      </c>
      <c r="F1931" s="32">
        <f>[2]Netzbetreiber_SAV_EHB!F1931</f>
        <v>130599.29001</v>
      </c>
      <c r="G1931" s="32">
        <f>[2]Netzbetreiber_SAV_EHB!G1931</f>
        <v>130599.29001</v>
      </c>
      <c r="H1931" s="32">
        <f>[2]Netzbetreiber_SAV_EHB!H1931</f>
        <v>130599.29001</v>
      </c>
      <c r="I1931" s="32">
        <f>[2]Netzbetreiber_SAV_EHB!I1931</f>
        <v>130599.29001</v>
      </c>
      <c r="J1931" s="32">
        <f>[2]Netzbetreiber_SAV_EHB!J1931</f>
        <v>130599.29001</v>
      </c>
      <c r="K1931" s="32">
        <f>[2]Netzbetreiber_SAV_EHB!K1931</f>
        <v>130599.29001</v>
      </c>
      <c r="L1931" s="32">
        <f>[2]Netzbetreiber_SAV_EHB!L1931</f>
        <v>130599.29001</v>
      </c>
      <c r="M1931" s="32">
        <f>[2]Netzbetreiber_SAV_EHB!M1931</f>
        <v>130599.29</v>
      </c>
      <c r="N1931" s="32">
        <f>[2]Netzbetreiber_SAV_EHB!N1931</f>
        <v>130599.29</v>
      </c>
      <c r="O1931" s="32">
        <f>[2]Netzbetreiber_SAV_EHB!O1931</f>
        <v>130599.29</v>
      </c>
      <c r="P1931" s="32">
        <f>[2]Netzbetreiber_SAV_EHB!P1931</f>
        <v>130599.29</v>
      </c>
      <c r="Q1931" s="32">
        <f>[2]Netzbetreiber_SAV_EHB!Q1931</f>
        <v>130599.29</v>
      </c>
      <c r="R1931" s="32">
        <f>[2]Netzbetreiber_SAV_EHB!R1931</f>
        <v>130599.29</v>
      </c>
      <c r="S1931" s="32">
        <f>[2]Netzbetreiber_SAV_EHB!S1931</f>
        <v>130599.29</v>
      </c>
    </row>
    <row r="1932" spans="2:19">
      <c r="B1932" s="5">
        <v>1993</v>
      </c>
      <c r="C1932" s="32">
        <f>[2]Netzbetreiber_SAV_EHB!C1932</f>
        <v>124732.26002</v>
      </c>
      <c r="D1932" s="32">
        <f>[2]Netzbetreiber_SAV_EHB!D1932</f>
        <v>124732.26002</v>
      </c>
      <c r="E1932" s="32">
        <f>[2]Netzbetreiber_SAV_EHB!E1932</f>
        <v>124732.26002</v>
      </c>
      <c r="F1932" s="32">
        <f>[2]Netzbetreiber_SAV_EHB!F1932</f>
        <v>124732.26002</v>
      </c>
      <c r="G1932" s="32">
        <f>[2]Netzbetreiber_SAV_EHB!G1932</f>
        <v>124732.26002</v>
      </c>
      <c r="H1932" s="32">
        <f>[2]Netzbetreiber_SAV_EHB!H1932</f>
        <v>124732.26002</v>
      </c>
      <c r="I1932" s="32">
        <f>[2]Netzbetreiber_SAV_EHB!I1932</f>
        <v>124732.26002</v>
      </c>
      <c r="J1932" s="32">
        <f>[2]Netzbetreiber_SAV_EHB!J1932</f>
        <v>124732.26002</v>
      </c>
      <c r="K1932" s="32">
        <f>[2]Netzbetreiber_SAV_EHB!K1932</f>
        <v>124732.26002</v>
      </c>
      <c r="L1932" s="32">
        <f>[2]Netzbetreiber_SAV_EHB!L1932</f>
        <v>124732.26002</v>
      </c>
      <c r="M1932" s="32">
        <f>[2]Netzbetreiber_SAV_EHB!M1932</f>
        <v>124732.26</v>
      </c>
      <c r="N1932" s="32">
        <f>[2]Netzbetreiber_SAV_EHB!N1932</f>
        <v>124732.26</v>
      </c>
      <c r="O1932" s="32">
        <f>[2]Netzbetreiber_SAV_EHB!O1932</f>
        <v>124732.26</v>
      </c>
      <c r="P1932" s="32">
        <f>[2]Netzbetreiber_SAV_EHB!P1932</f>
        <v>124732.26</v>
      </c>
      <c r="Q1932" s="32">
        <f>[2]Netzbetreiber_SAV_EHB!Q1932</f>
        <v>124732.26</v>
      </c>
      <c r="R1932" s="32">
        <f>[2]Netzbetreiber_SAV_EHB!R1932</f>
        <v>124732.26</v>
      </c>
      <c r="S1932" s="32">
        <f>[2]Netzbetreiber_SAV_EHB!S1932</f>
        <v>124732.26</v>
      </c>
    </row>
    <row r="1933" spans="2:19">
      <c r="B1933" s="5">
        <v>1992</v>
      </c>
      <c r="C1933" s="32">
        <f>[2]Netzbetreiber_SAV_EHB!C1933</f>
        <v>195582.46000999998</v>
      </c>
      <c r="D1933" s="32">
        <f>[2]Netzbetreiber_SAV_EHB!D1933</f>
        <v>195582.46000999998</v>
      </c>
      <c r="E1933" s="32">
        <f>[2]Netzbetreiber_SAV_EHB!E1933</f>
        <v>195582.46000999998</v>
      </c>
      <c r="F1933" s="32">
        <f>[2]Netzbetreiber_SAV_EHB!F1933</f>
        <v>195582.46000999998</v>
      </c>
      <c r="G1933" s="32">
        <f>[2]Netzbetreiber_SAV_EHB!G1933</f>
        <v>195582.46000999998</v>
      </c>
      <c r="H1933" s="32">
        <f>[2]Netzbetreiber_SAV_EHB!H1933</f>
        <v>195582.46000999998</v>
      </c>
      <c r="I1933" s="32">
        <f>[2]Netzbetreiber_SAV_EHB!I1933</f>
        <v>195582.46000999998</v>
      </c>
      <c r="J1933" s="32">
        <f>[2]Netzbetreiber_SAV_EHB!J1933</f>
        <v>195582.46000999998</v>
      </c>
      <c r="K1933" s="32">
        <f>[2]Netzbetreiber_SAV_EHB!K1933</f>
        <v>195582.46000999998</v>
      </c>
      <c r="L1933" s="32">
        <f>[2]Netzbetreiber_SAV_EHB!L1933</f>
        <v>195582.46000999998</v>
      </c>
      <c r="M1933" s="32">
        <f>[2]Netzbetreiber_SAV_EHB!M1933</f>
        <v>195582.46</v>
      </c>
      <c r="N1933" s="32">
        <f>[2]Netzbetreiber_SAV_EHB!N1933</f>
        <v>195582.46</v>
      </c>
      <c r="O1933" s="32">
        <f>[2]Netzbetreiber_SAV_EHB!O1933</f>
        <v>195582.46</v>
      </c>
      <c r="P1933" s="32">
        <f>[2]Netzbetreiber_SAV_EHB!P1933</f>
        <v>195582.46</v>
      </c>
      <c r="Q1933" s="32">
        <f>[2]Netzbetreiber_SAV_EHB!Q1933</f>
        <v>195582.46</v>
      </c>
      <c r="R1933" s="32">
        <f>[2]Netzbetreiber_SAV_EHB!R1933</f>
        <v>195582.46</v>
      </c>
      <c r="S1933" s="32">
        <f>[2]Netzbetreiber_SAV_EHB!S1933</f>
        <v>195582.46</v>
      </c>
    </row>
    <row r="1934" spans="2:19">
      <c r="B1934" s="5">
        <v>1991</v>
      </c>
      <c r="C1934" s="32">
        <f>[2]Netzbetreiber_SAV_EHB!C1934</f>
        <v>14000.44001</v>
      </c>
      <c r="D1934" s="32">
        <f>[2]Netzbetreiber_SAV_EHB!D1934</f>
        <v>14000.44001</v>
      </c>
      <c r="E1934" s="32">
        <f>[2]Netzbetreiber_SAV_EHB!E1934</f>
        <v>14000.44001</v>
      </c>
      <c r="F1934" s="32">
        <f>[2]Netzbetreiber_SAV_EHB!F1934</f>
        <v>14000.44001</v>
      </c>
      <c r="G1934" s="32">
        <f>[2]Netzbetreiber_SAV_EHB!G1934</f>
        <v>14000.44001</v>
      </c>
      <c r="H1934" s="32">
        <f>[2]Netzbetreiber_SAV_EHB!H1934</f>
        <v>14000.44001</v>
      </c>
      <c r="I1934" s="32">
        <f>[2]Netzbetreiber_SAV_EHB!I1934</f>
        <v>14000.44001</v>
      </c>
      <c r="J1934" s="32">
        <f>[2]Netzbetreiber_SAV_EHB!J1934</f>
        <v>14000.44001</v>
      </c>
      <c r="K1934" s="32">
        <f>[2]Netzbetreiber_SAV_EHB!K1934</f>
        <v>14000.44001</v>
      </c>
      <c r="L1934" s="32">
        <f>[2]Netzbetreiber_SAV_EHB!L1934</f>
        <v>14000.44001</v>
      </c>
      <c r="M1934" s="32">
        <f>[2]Netzbetreiber_SAV_EHB!M1934</f>
        <v>14000.44</v>
      </c>
      <c r="N1934" s="32">
        <f>[2]Netzbetreiber_SAV_EHB!N1934</f>
        <v>14000.44</v>
      </c>
      <c r="O1934" s="32">
        <f>[2]Netzbetreiber_SAV_EHB!O1934</f>
        <v>14000.44</v>
      </c>
      <c r="P1934" s="32">
        <f>[2]Netzbetreiber_SAV_EHB!P1934</f>
        <v>14000.44</v>
      </c>
      <c r="Q1934" s="32">
        <f>[2]Netzbetreiber_SAV_EHB!Q1934</f>
        <v>14000.44</v>
      </c>
      <c r="R1934" s="32">
        <f>[2]Netzbetreiber_SAV_EHB!R1934</f>
        <v>14000.44</v>
      </c>
      <c r="S1934" s="32">
        <f>[2]Netzbetreiber_SAV_EHB!S1934</f>
        <v>14000.44</v>
      </c>
    </row>
    <row r="1935" spans="2:19">
      <c r="B1935" s="5">
        <v>1990</v>
      </c>
      <c r="C1935" s="32">
        <f>[2]Netzbetreiber_SAV_EHB!C1935</f>
        <v>221762.42001</v>
      </c>
      <c r="D1935" s="32">
        <f>[2]Netzbetreiber_SAV_EHB!D1935</f>
        <v>221762.42001</v>
      </c>
      <c r="E1935" s="32">
        <f>[2]Netzbetreiber_SAV_EHB!E1935</f>
        <v>221762.42001</v>
      </c>
      <c r="F1935" s="32">
        <f>[2]Netzbetreiber_SAV_EHB!F1935</f>
        <v>221762.42001</v>
      </c>
      <c r="G1935" s="32">
        <f>[2]Netzbetreiber_SAV_EHB!G1935</f>
        <v>221762.42001</v>
      </c>
      <c r="H1935" s="32">
        <f>[2]Netzbetreiber_SAV_EHB!H1935</f>
        <v>221762.42001</v>
      </c>
      <c r="I1935" s="32">
        <f>[2]Netzbetreiber_SAV_EHB!I1935</f>
        <v>221762.42001</v>
      </c>
      <c r="J1935" s="32">
        <f>[2]Netzbetreiber_SAV_EHB!J1935</f>
        <v>221762.42001</v>
      </c>
      <c r="K1935" s="32">
        <f>[2]Netzbetreiber_SAV_EHB!K1935</f>
        <v>221762.42001</v>
      </c>
      <c r="L1935" s="32">
        <f>[2]Netzbetreiber_SAV_EHB!L1935</f>
        <v>221762.42001</v>
      </c>
      <c r="M1935" s="32">
        <f>[2]Netzbetreiber_SAV_EHB!M1935</f>
        <v>221762.42</v>
      </c>
      <c r="N1935" s="32">
        <f>[2]Netzbetreiber_SAV_EHB!N1935</f>
        <v>221762.42</v>
      </c>
      <c r="O1935" s="32">
        <f>[2]Netzbetreiber_SAV_EHB!O1935</f>
        <v>221762.42</v>
      </c>
      <c r="P1935" s="32">
        <f>[2]Netzbetreiber_SAV_EHB!P1935</f>
        <v>221762.42</v>
      </c>
      <c r="Q1935" s="32">
        <f>[2]Netzbetreiber_SAV_EHB!Q1935</f>
        <v>221762.42</v>
      </c>
      <c r="R1935" s="32">
        <f>[2]Netzbetreiber_SAV_EHB!R1935</f>
        <v>221762.42</v>
      </c>
      <c r="S1935" s="32">
        <f>[2]Netzbetreiber_SAV_EHB!S1935</f>
        <v>221762.42</v>
      </c>
    </row>
    <row r="1936" spans="2:19">
      <c r="B1936" s="5">
        <v>1989</v>
      </c>
      <c r="C1936" s="32">
        <f>[2]Netzbetreiber_SAV_EHB!C1936</f>
        <v>357561.36001</v>
      </c>
      <c r="D1936" s="32">
        <f>[2]Netzbetreiber_SAV_EHB!D1936</f>
        <v>357561.36001</v>
      </c>
      <c r="E1936" s="32">
        <f>[2]Netzbetreiber_SAV_EHB!E1936</f>
        <v>357561.36001</v>
      </c>
      <c r="F1936" s="32">
        <f>[2]Netzbetreiber_SAV_EHB!F1936</f>
        <v>357561.36001</v>
      </c>
      <c r="G1936" s="32">
        <f>[2]Netzbetreiber_SAV_EHB!G1936</f>
        <v>357561.36001</v>
      </c>
      <c r="H1936" s="32">
        <f>[2]Netzbetreiber_SAV_EHB!H1936</f>
        <v>357561.36001</v>
      </c>
      <c r="I1936" s="32">
        <f>[2]Netzbetreiber_SAV_EHB!I1936</f>
        <v>357561.36001</v>
      </c>
      <c r="J1936" s="32">
        <f>[2]Netzbetreiber_SAV_EHB!J1936</f>
        <v>357561.36001</v>
      </c>
      <c r="K1936" s="32">
        <f>[2]Netzbetreiber_SAV_EHB!K1936</f>
        <v>357561.36001</v>
      </c>
      <c r="L1936" s="32">
        <f>[2]Netzbetreiber_SAV_EHB!L1936</f>
        <v>357561.36001</v>
      </c>
      <c r="M1936" s="32">
        <f>[2]Netzbetreiber_SAV_EHB!M1936</f>
        <v>357561.36</v>
      </c>
      <c r="N1936" s="32">
        <f>[2]Netzbetreiber_SAV_EHB!N1936</f>
        <v>357561.36</v>
      </c>
      <c r="O1936" s="32">
        <f>[2]Netzbetreiber_SAV_EHB!O1936</f>
        <v>357561.36</v>
      </c>
      <c r="P1936" s="32">
        <f>[2]Netzbetreiber_SAV_EHB!P1936</f>
        <v>357561.36</v>
      </c>
      <c r="Q1936" s="32">
        <f>[2]Netzbetreiber_SAV_EHB!Q1936</f>
        <v>357561.36</v>
      </c>
      <c r="R1936" s="32">
        <f>[2]Netzbetreiber_SAV_EHB!R1936</f>
        <v>357561.36</v>
      </c>
      <c r="S1936" s="32">
        <f>[2]Netzbetreiber_SAV_EHB!S1936</f>
        <v>357561.36</v>
      </c>
    </row>
    <row r="1937" spans="2:19">
      <c r="B1937" s="5">
        <v>1988</v>
      </c>
      <c r="C1937" s="32">
        <f>[2]Netzbetreiber_SAV_EHB!C1937</f>
        <v>18911.100009999998</v>
      </c>
      <c r="D1937" s="32">
        <f>[2]Netzbetreiber_SAV_EHB!D1937</f>
        <v>18911.100009999998</v>
      </c>
      <c r="E1937" s="32">
        <f>[2]Netzbetreiber_SAV_EHB!E1937</f>
        <v>18911.100009999998</v>
      </c>
      <c r="F1937" s="32">
        <f>[2]Netzbetreiber_SAV_EHB!F1937</f>
        <v>18911.100009999998</v>
      </c>
      <c r="G1937" s="32">
        <f>[2]Netzbetreiber_SAV_EHB!G1937</f>
        <v>18911.100009999998</v>
      </c>
      <c r="H1937" s="32">
        <f>[2]Netzbetreiber_SAV_EHB!H1937</f>
        <v>18911.100009999998</v>
      </c>
      <c r="I1937" s="32">
        <f>[2]Netzbetreiber_SAV_EHB!I1937</f>
        <v>18911.100009999998</v>
      </c>
      <c r="J1937" s="32">
        <f>[2]Netzbetreiber_SAV_EHB!J1937</f>
        <v>18911.100009999998</v>
      </c>
      <c r="K1937" s="32">
        <f>[2]Netzbetreiber_SAV_EHB!K1937</f>
        <v>18911.100009999998</v>
      </c>
      <c r="L1937" s="32">
        <f>[2]Netzbetreiber_SAV_EHB!L1937</f>
        <v>18911.100009999998</v>
      </c>
      <c r="M1937" s="32">
        <f>[2]Netzbetreiber_SAV_EHB!M1937</f>
        <v>18911.099999999999</v>
      </c>
      <c r="N1937" s="32">
        <f>[2]Netzbetreiber_SAV_EHB!N1937</f>
        <v>18911.099999999999</v>
      </c>
      <c r="O1937" s="32">
        <f>[2]Netzbetreiber_SAV_EHB!O1937</f>
        <v>18911.099999999999</v>
      </c>
      <c r="P1937" s="32">
        <f>[2]Netzbetreiber_SAV_EHB!P1937</f>
        <v>18911.099999999999</v>
      </c>
      <c r="Q1937" s="32">
        <f>[2]Netzbetreiber_SAV_EHB!Q1937</f>
        <v>18911.099999999999</v>
      </c>
      <c r="R1937" s="32">
        <f>[2]Netzbetreiber_SAV_EHB!R1937</f>
        <v>18911.099999999999</v>
      </c>
      <c r="S1937" s="32">
        <f>[2]Netzbetreiber_SAV_EHB!S1937</f>
        <v>18911.099999999999</v>
      </c>
    </row>
    <row r="1938" spans="2:19">
      <c r="B1938" s="5">
        <v>1987</v>
      </c>
      <c r="C1938" s="32">
        <f>[2]Netzbetreiber_SAV_EHB!C1938</f>
        <v>53146.460019999999</v>
      </c>
      <c r="D1938" s="32">
        <f>[2]Netzbetreiber_SAV_EHB!D1938</f>
        <v>53146.460019999999</v>
      </c>
      <c r="E1938" s="32">
        <f>[2]Netzbetreiber_SAV_EHB!E1938</f>
        <v>53146.460019999999</v>
      </c>
      <c r="F1938" s="32">
        <f>[2]Netzbetreiber_SAV_EHB!F1938</f>
        <v>53146.460019999999</v>
      </c>
      <c r="G1938" s="32">
        <f>[2]Netzbetreiber_SAV_EHB!G1938</f>
        <v>53146.460019999999</v>
      </c>
      <c r="H1938" s="32">
        <f>[2]Netzbetreiber_SAV_EHB!H1938</f>
        <v>53146.460019999999</v>
      </c>
      <c r="I1938" s="32">
        <f>[2]Netzbetreiber_SAV_EHB!I1938</f>
        <v>53146.460019999999</v>
      </c>
      <c r="J1938" s="32">
        <f>[2]Netzbetreiber_SAV_EHB!J1938</f>
        <v>53146.460019999999</v>
      </c>
      <c r="K1938" s="32">
        <f>[2]Netzbetreiber_SAV_EHB!K1938</f>
        <v>53146.460019999999</v>
      </c>
      <c r="L1938" s="32">
        <f>[2]Netzbetreiber_SAV_EHB!L1938</f>
        <v>53146.460019999999</v>
      </c>
      <c r="M1938" s="32">
        <f>[2]Netzbetreiber_SAV_EHB!M1938</f>
        <v>53146.46</v>
      </c>
      <c r="N1938" s="32">
        <f>[2]Netzbetreiber_SAV_EHB!N1938</f>
        <v>53146.46</v>
      </c>
      <c r="O1938" s="32">
        <f>[2]Netzbetreiber_SAV_EHB!O1938</f>
        <v>53146.46</v>
      </c>
      <c r="P1938" s="32">
        <f>[2]Netzbetreiber_SAV_EHB!P1938</f>
        <v>53146.46</v>
      </c>
      <c r="Q1938" s="32">
        <f>[2]Netzbetreiber_SAV_EHB!Q1938</f>
        <v>53146.46</v>
      </c>
      <c r="R1938" s="32">
        <f>[2]Netzbetreiber_SAV_EHB!R1938</f>
        <v>53146.46</v>
      </c>
      <c r="S1938" s="32">
        <f>[2]Netzbetreiber_SAV_EHB!S1938</f>
        <v>53146.46</v>
      </c>
    </row>
    <row r="1939" spans="2:19">
      <c r="B1939" s="5">
        <v>1986</v>
      </c>
      <c r="C1939" s="32">
        <f>[2]Netzbetreiber_SAV_EHB!C1939</f>
        <v>110578.09001</v>
      </c>
      <c r="D1939" s="32">
        <f>[2]Netzbetreiber_SAV_EHB!D1939</f>
        <v>110578.09001</v>
      </c>
      <c r="E1939" s="32">
        <f>[2]Netzbetreiber_SAV_EHB!E1939</f>
        <v>110578.09001</v>
      </c>
      <c r="F1939" s="32">
        <f>[2]Netzbetreiber_SAV_EHB!F1939</f>
        <v>110578.09001</v>
      </c>
      <c r="G1939" s="32">
        <f>[2]Netzbetreiber_SAV_EHB!G1939</f>
        <v>110578.09001</v>
      </c>
      <c r="H1939" s="32">
        <f>[2]Netzbetreiber_SAV_EHB!H1939</f>
        <v>110578.09001</v>
      </c>
      <c r="I1939" s="32">
        <f>[2]Netzbetreiber_SAV_EHB!I1939</f>
        <v>110578.09001</v>
      </c>
      <c r="J1939" s="32">
        <f>[2]Netzbetreiber_SAV_EHB!J1939</f>
        <v>110578.09001</v>
      </c>
      <c r="K1939" s="32">
        <f>[2]Netzbetreiber_SAV_EHB!K1939</f>
        <v>110578.09001</v>
      </c>
      <c r="L1939" s="32">
        <f>[2]Netzbetreiber_SAV_EHB!L1939</f>
        <v>110578.09001</v>
      </c>
      <c r="M1939" s="32">
        <f>[2]Netzbetreiber_SAV_EHB!M1939</f>
        <v>110578.09</v>
      </c>
      <c r="N1939" s="32">
        <f>[2]Netzbetreiber_SAV_EHB!N1939</f>
        <v>110578.09</v>
      </c>
      <c r="O1939" s="32">
        <f>[2]Netzbetreiber_SAV_EHB!O1939</f>
        <v>110578.09</v>
      </c>
      <c r="P1939" s="32">
        <f>[2]Netzbetreiber_SAV_EHB!P1939</f>
        <v>110578.09</v>
      </c>
      <c r="Q1939" s="32">
        <f>[2]Netzbetreiber_SAV_EHB!Q1939</f>
        <v>110578.09</v>
      </c>
      <c r="R1939" s="32">
        <f>[2]Netzbetreiber_SAV_EHB!R1939</f>
        <v>110578.09</v>
      </c>
      <c r="S1939" s="32">
        <f>[2]Netzbetreiber_SAV_EHB!S1939</f>
        <v>110578.09</v>
      </c>
    </row>
    <row r="1940" spans="2:19">
      <c r="B1940" s="5">
        <v>1985</v>
      </c>
      <c r="C1940" s="32">
        <f>[2]Netzbetreiber_SAV_EHB!C1940</f>
        <v>79545.59001</v>
      </c>
      <c r="D1940" s="32">
        <f>[2]Netzbetreiber_SAV_EHB!D1940</f>
        <v>79545.59001</v>
      </c>
      <c r="E1940" s="32">
        <f>[2]Netzbetreiber_SAV_EHB!E1940</f>
        <v>79545.59001</v>
      </c>
      <c r="F1940" s="32">
        <f>[2]Netzbetreiber_SAV_EHB!F1940</f>
        <v>79545.59001</v>
      </c>
      <c r="G1940" s="32">
        <f>[2]Netzbetreiber_SAV_EHB!G1940</f>
        <v>79545.59001</v>
      </c>
      <c r="H1940" s="32">
        <f>[2]Netzbetreiber_SAV_EHB!H1940</f>
        <v>79545.59001</v>
      </c>
      <c r="I1940" s="32">
        <f>[2]Netzbetreiber_SAV_EHB!I1940</f>
        <v>79545.59001</v>
      </c>
      <c r="J1940" s="32">
        <f>[2]Netzbetreiber_SAV_EHB!J1940</f>
        <v>79545.59001</v>
      </c>
      <c r="K1940" s="32">
        <f>[2]Netzbetreiber_SAV_EHB!K1940</f>
        <v>79545.59001</v>
      </c>
      <c r="L1940" s="32">
        <f>[2]Netzbetreiber_SAV_EHB!L1940</f>
        <v>79545.59001</v>
      </c>
      <c r="M1940" s="32">
        <f>[2]Netzbetreiber_SAV_EHB!M1940</f>
        <v>79545.59</v>
      </c>
      <c r="N1940" s="32">
        <f>[2]Netzbetreiber_SAV_EHB!N1940</f>
        <v>79545.59</v>
      </c>
      <c r="O1940" s="32">
        <f>[2]Netzbetreiber_SAV_EHB!O1940</f>
        <v>79545.59</v>
      </c>
      <c r="P1940" s="32">
        <f>[2]Netzbetreiber_SAV_EHB!P1940</f>
        <v>79545.59</v>
      </c>
      <c r="Q1940" s="32">
        <f>[2]Netzbetreiber_SAV_EHB!Q1940</f>
        <v>79545.59</v>
      </c>
      <c r="R1940" s="32">
        <f>[2]Netzbetreiber_SAV_EHB!R1940</f>
        <v>79545.59</v>
      </c>
      <c r="S1940" s="32">
        <f>[2]Netzbetreiber_SAV_EHB!S1940</f>
        <v>79545.59</v>
      </c>
    </row>
    <row r="1941" spans="2:19">
      <c r="B1941" s="5">
        <v>1984</v>
      </c>
      <c r="C1941" s="32">
        <f>[2]Netzbetreiber_SAV_EHB!C1941</f>
        <v>42587.990019999997</v>
      </c>
      <c r="D1941" s="32">
        <f>[2]Netzbetreiber_SAV_EHB!D1941</f>
        <v>42587.990019999997</v>
      </c>
      <c r="E1941" s="32">
        <f>[2]Netzbetreiber_SAV_EHB!E1941</f>
        <v>42587.990019999997</v>
      </c>
      <c r="F1941" s="32">
        <f>[2]Netzbetreiber_SAV_EHB!F1941</f>
        <v>42587.990019999997</v>
      </c>
      <c r="G1941" s="32">
        <f>[2]Netzbetreiber_SAV_EHB!G1941</f>
        <v>42587.990019999997</v>
      </c>
      <c r="H1941" s="32">
        <f>[2]Netzbetreiber_SAV_EHB!H1941</f>
        <v>42587.990019999997</v>
      </c>
      <c r="I1941" s="32">
        <f>[2]Netzbetreiber_SAV_EHB!I1941</f>
        <v>42587.990019999997</v>
      </c>
      <c r="J1941" s="32">
        <f>[2]Netzbetreiber_SAV_EHB!J1941</f>
        <v>42587.990019999997</v>
      </c>
      <c r="K1941" s="32">
        <f>[2]Netzbetreiber_SAV_EHB!K1941</f>
        <v>42587.990019999997</v>
      </c>
      <c r="L1941" s="32">
        <f>[2]Netzbetreiber_SAV_EHB!L1941</f>
        <v>42587.990019999997</v>
      </c>
      <c r="M1941" s="32">
        <f>[2]Netzbetreiber_SAV_EHB!M1941</f>
        <v>42587.99</v>
      </c>
      <c r="N1941" s="32">
        <f>[2]Netzbetreiber_SAV_EHB!N1941</f>
        <v>42587.99</v>
      </c>
      <c r="O1941" s="32">
        <f>[2]Netzbetreiber_SAV_EHB!O1941</f>
        <v>42587.99</v>
      </c>
      <c r="P1941" s="32">
        <f>[2]Netzbetreiber_SAV_EHB!P1941</f>
        <v>42587.99</v>
      </c>
      <c r="Q1941" s="32">
        <f>[2]Netzbetreiber_SAV_EHB!Q1941</f>
        <v>42587.99</v>
      </c>
      <c r="R1941" s="32">
        <f>[2]Netzbetreiber_SAV_EHB!R1941</f>
        <v>42587.99</v>
      </c>
      <c r="S1941" s="32">
        <f>[2]Netzbetreiber_SAV_EHB!S1941</f>
        <v>42587.99</v>
      </c>
    </row>
    <row r="1942" spans="2:19">
      <c r="B1942" s="5">
        <v>1983</v>
      </c>
      <c r="C1942" s="32">
        <f>[2]Netzbetreiber_SAV_EHB!C1942</f>
        <v>154566.99000999998</v>
      </c>
      <c r="D1942" s="32">
        <f>[2]Netzbetreiber_SAV_EHB!D1942</f>
        <v>154566.99000999998</v>
      </c>
      <c r="E1942" s="32">
        <f>[2]Netzbetreiber_SAV_EHB!E1942</f>
        <v>154566.99000999998</v>
      </c>
      <c r="F1942" s="32">
        <f>[2]Netzbetreiber_SAV_EHB!F1942</f>
        <v>154566.99000999998</v>
      </c>
      <c r="G1942" s="32">
        <f>[2]Netzbetreiber_SAV_EHB!G1942</f>
        <v>154566.99000999998</v>
      </c>
      <c r="H1942" s="32">
        <f>[2]Netzbetreiber_SAV_EHB!H1942</f>
        <v>154566.99000999998</v>
      </c>
      <c r="I1942" s="32">
        <f>[2]Netzbetreiber_SAV_EHB!I1942</f>
        <v>154566.99000999998</v>
      </c>
      <c r="J1942" s="32">
        <f>[2]Netzbetreiber_SAV_EHB!J1942</f>
        <v>154566.99000999998</v>
      </c>
      <c r="K1942" s="32">
        <f>[2]Netzbetreiber_SAV_EHB!K1942</f>
        <v>154566.99000999998</v>
      </c>
      <c r="L1942" s="32">
        <f>[2]Netzbetreiber_SAV_EHB!L1942</f>
        <v>154566.99000999998</v>
      </c>
      <c r="M1942" s="32">
        <f>[2]Netzbetreiber_SAV_EHB!M1942</f>
        <v>154566.99</v>
      </c>
      <c r="N1942" s="32">
        <f>[2]Netzbetreiber_SAV_EHB!N1942</f>
        <v>154566.99</v>
      </c>
      <c r="O1942" s="32">
        <f>[2]Netzbetreiber_SAV_EHB!O1942</f>
        <v>154566.99</v>
      </c>
      <c r="P1942" s="32">
        <f>[2]Netzbetreiber_SAV_EHB!P1942</f>
        <v>154566.99</v>
      </c>
      <c r="Q1942" s="32">
        <f>[2]Netzbetreiber_SAV_EHB!Q1942</f>
        <v>154566.99</v>
      </c>
      <c r="R1942" s="32">
        <f>[2]Netzbetreiber_SAV_EHB!R1942</f>
        <v>154566.99</v>
      </c>
      <c r="S1942" s="32">
        <f>[2]Netzbetreiber_SAV_EHB!S1942</f>
        <v>154566.99</v>
      </c>
    </row>
    <row r="1943" spans="2:19">
      <c r="B1943" s="5">
        <v>1982</v>
      </c>
      <c r="C1943" s="32">
        <f>[2]Netzbetreiber_SAV_EHB!C1943</f>
        <v>101099.59001</v>
      </c>
      <c r="D1943" s="32">
        <f>[2]Netzbetreiber_SAV_EHB!D1943</f>
        <v>101099.59001</v>
      </c>
      <c r="E1943" s="32">
        <f>[2]Netzbetreiber_SAV_EHB!E1943</f>
        <v>101099.59001</v>
      </c>
      <c r="F1943" s="32">
        <f>[2]Netzbetreiber_SAV_EHB!F1943</f>
        <v>101099.59001</v>
      </c>
      <c r="G1943" s="32">
        <f>[2]Netzbetreiber_SAV_EHB!G1943</f>
        <v>101099.59001</v>
      </c>
      <c r="H1943" s="32">
        <f>[2]Netzbetreiber_SAV_EHB!H1943</f>
        <v>101099.59001</v>
      </c>
      <c r="I1943" s="32">
        <f>[2]Netzbetreiber_SAV_EHB!I1943</f>
        <v>101099.59001</v>
      </c>
      <c r="J1943" s="32">
        <f>[2]Netzbetreiber_SAV_EHB!J1943</f>
        <v>101099.59001</v>
      </c>
      <c r="K1943" s="32">
        <f>[2]Netzbetreiber_SAV_EHB!K1943</f>
        <v>101099.59001</v>
      </c>
      <c r="L1943" s="32">
        <f>[2]Netzbetreiber_SAV_EHB!L1943</f>
        <v>101099.59001</v>
      </c>
      <c r="M1943" s="32">
        <f>[2]Netzbetreiber_SAV_EHB!M1943</f>
        <v>101099.59</v>
      </c>
      <c r="N1943" s="32">
        <f>[2]Netzbetreiber_SAV_EHB!N1943</f>
        <v>101099.59</v>
      </c>
      <c r="O1943" s="32">
        <f>[2]Netzbetreiber_SAV_EHB!O1943</f>
        <v>101099.59</v>
      </c>
      <c r="P1943" s="32">
        <f>[2]Netzbetreiber_SAV_EHB!P1943</f>
        <v>101099.59</v>
      </c>
      <c r="Q1943" s="32">
        <f>[2]Netzbetreiber_SAV_EHB!Q1943</f>
        <v>101099.59</v>
      </c>
      <c r="R1943" s="32">
        <f>[2]Netzbetreiber_SAV_EHB!R1943</f>
        <v>101099.59</v>
      </c>
      <c r="S1943" s="32">
        <f>[2]Netzbetreiber_SAV_EHB!S1943</f>
        <v>101099.59</v>
      </c>
    </row>
    <row r="1944" spans="2:19">
      <c r="B1944" s="5">
        <v>1981</v>
      </c>
      <c r="C1944" s="32">
        <f>[2]Netzbetreiber_SAV_EHB!C1944</f>
        <v>135563.50002000001</v>
      </c>
      <c r="D1944" s="32">
        <f>[2]Netzbetreiber_SAV_EHB!D1944</f>
        <v>135563.50002000001</v>
      </c>
      <c r="E1944" s="32">
        <f>[2]Netzbetreiber_SAV_EHB!E1944</f>
        <v>135563.50002000001</v>
      </c>
      <c r="F1944" s="32">
        <f>[2]Netzbetreiber_SAV_EHB!F1944</f>
        <v>135563.50002000001</v>
      </c>
      <c r="G1944" s="32">
        <f>[2]Netzbetreiber_SAV_EHB!G1944</f>
        <v>135563.50002000001</v>
      </c>
      <c r="H1944" s="32">
        <f>[2]Netzbetreiber_SAV_EHB!H1944</f>
        <v>135563.50002000001</v>
      </c>
      <c r="I1944" s="32">
        <f>[2]Netzbetreiber_SAV_EHB!I1944</f>
        <v>135563.50002000001</v>
      </c>
      <c r="J1944" s="32">
        <f>[2]Netzbetreiber_SAV_EHB!J1944</f>
        <v>135563.50002000001</v>
      </c>
      <c r="K1944" s="32">
        <f>[2]Netzbetreiber_SAV_EHB!K1944</f>
        <v>135563.50002000001</v>
      </c>
      <c r="L1944" s="32">
        <f>[2]Netzbetreiber_SAV_EHB!L1944</f>
        <v>135563.50002000001</v>
      </c>
      <c r="M1944" s="32">
        <f>[2]Netzbetreiber_SAV_EHB!M1944</f>
        <v>135563.5</v>
      </c>
      <c r="N1944" s="32">
        <f>[2]Netzbetreiber_SAV_EHB!N1944</f>
        <v>135563.5</v>
      </c>
      <c r="O1944" s="32">
        <f>[2]Netzbetreiber_SAV_EHB!O1944</f>
        <v>135563.5</v>
      </c>
      <c r="P1944" s="32">
        <f>[2]Netzbetreiber_SAV_EHB!P1944</f>
        <v>135563.5</v>
      </c>
      <c r="Q1944" s="32">
        <f>[2]Netzbetreiber_SAV_EHB!Q1944</f>
        <v>135563.5</v>
      </c>
      <c r="R1944" s="32">
        <f>[2]Netzbetreiber_SAV_EHB!R1944</f>
        <v>135563.5</v>
      </c>
      <c r="S1944" s="32">
        <f>[2]Netzbetreiber_SAV_EHB!S1944</f>
        <v>135563.5</v>
      </c>
    </row>
    <row r="1945" spans="2:19">
      <c r="B1945" s="5">
        <v>1980</v>
      </c>
      <c r="C1945" s="32">
        <f>[2]Netzbetreiber_SAV_EHB!C1945</f>
        <v>1219259.49031</v>
      </c>
      <c r="D1945" s="32">
        <f>[2]Netzbetreiber_SAV_EHB!D1945</f>
        <v>1219259.49031</v>
      </c>
      <c r="E1945" s="32">
        <f>[2]Netzbetreiber_SAV_EHB!E1945</f>
        <v>1219259.49031</v>
      </c>
      <c r="F1945" s="32">
        <f>[2]Netzbetreiber_SAV_EHB!F1945</f>
        <v>1219259.49031</v>
      </c>
      <c r="G1945" s="32">
        <f>[2]Netzbetreiber_SAV_EHB!G1945</f>
        <v>1219259.49031</v>
      </c>
      <c r="H1945" s="32">
        <f>[2]Netzbetreiber_SAV_EHB!H1945</f>
        <v>1219259.49031</v>
      </c>
      <c r="I1945" s="32">
        <f>[2]Netzbetreiber_SAV_EHB!I1945</f>
        <v>1138347.4503499998</v>
      </c>
      <c r="J1945" s="32">
        <f>[2]Netzbetreiber_SAV_EHB!J1945</f>
        <v>1104835.0303799999</v>
      </c>
      <c r="K1945" s="32">
        <f>[2]Netzbetreiber_SAV_EHB!K1945</f>
        <v>1104835.0303799999</v>
      </c>
      <c r="L1945" s="32">
        <f>[2]Netzbetreiber_SAV_EHB!L1945</f>
        <v>1101089.6403899998</v>
      </c>
      <c r="M1945" s="32">
        <f>[2]Netzbetreiber_SAV_EHB!M1945</f>
        <v>1069468.6999999997</v>
      </c>
      <c r="N1945" s="32">
        <f>[2]Netzbetreiber_SAV_EHB!N1945</f>
        <v>1069468.6999999997</v>
      </c>
      <c r="O1945" s="32">
        <f>[2]Netzbetreiber_SAV_EHB!O1945</f>
        <v>1069468.6999999997</v>
      </c>
      <c r="P1945" s="32">
        <f>[2]Netzbetreiber_SAV_EHB!P1945</f>
        <v>1014294.2799999999</v>
      </c>
      <c r="Q1945" s="32">
        <f>[2]Netzbetreiber_SAV_EHB!Q1945</f>
        <v>1014294.2799999999</v>
      </c>
      <c r="R1945" s="32">
        <f>[2]Netzbetreiber_SAV_EHB!R1945</f>
        <v>1014294.2799999999</v>
      </c>
      <c r="S1945" s="32">
        <f>[2]Netzbetreiber_SAV_EHB!S1945</f>
        <v>1014294.2799999999</v>
      </c>
    </row>
    <row r="1946" spans="2:19">
      <c r="B1946" s="5">
        <v>1979</v>
      </c>
      <c r="C1946" s="32">
        <f>[2]Netzbetreiber_SAV_EHB!C1946</f>
        <v>43234.080030000005</v>
      </c>
      <c r="D1946" s="32">
        <f>[2]Netzbetreiber_SAV_EHB!D1946</f>
        <v>43234.080030000005</v>
      </c>
      <c r="E1946" s="32">
        <f>[2]Netzbetreiber_SAV_EHB!E1946</f>
        <v>43234.080030000005</v>
      </c>
      <c r="F1946" s="32">
        <f>[2]Netzbetreiber_SAV_EHB!F1946</f>
        <v>43234.080030000005</v>
      </c>
      <c r="G1946" s="32">
        <f>[2]Netzbetreiber_SAV_EHB!G1946</f>
        <v>43234.080030000005</v>
      </c>
      <c r="H1946" s="32">
        <f>[2]Netzbetreiber_SAV_EHB!H1946</f>
        <v>43234.080030000005</v>
      </c>
      <c r="I1946" s="32">
        <f>[2]Netzbetreiber_SAV_EHB!I1946</f>
        <v>43234.080030000005</v>
      </c>
      <c r="J1946" s="32">
        <f>[2]Netzbetreiber_SAV_EHB!J1946</f>
        <v>43234.080030000005</v>
      </c>
      <c r="K1946" s="32">
        <f>[2]Netzbetreiber_SAV_EHB!K1946</f>
        <v>43234.080030000005</v>
      </c>
      <c r="L1946" s="32">
        <f>[2]Netzbetreiber_SAV_EHB!L1946</f>
        <v>43234.080030000005</v>
      </c>
      <c r="M1946" s="32">
        <f>[2]Netzbetreiber_SAV_EHB!M1946</f>
        <v>43234.080000000002</v>
      </c>
      <c r="N1946" s="32">
        <f>[2]Netzbetreiber_SAV_EHB!N1946</f>
        <v>43234.080000000002</v>
      </c>
      <c r="O1946" s="32">
        <f>[2]Netzbetreiber_SAV_EHB!O1946</f>
        <v>43234.080000000002</v>
      </c>
      <c r="P1946" s="32">
        <f>[2]Netzbetreiber_SAV_EHB!P1946</f>
        <v>43234.080000000002</v>
      </c>
      <c r="Q1946" s="32">
        <f>[2]Netzbetreiber_SAV_EHB!Q1946</f>
        <v>43234.080000000002</v>
      </c>
      <c r="R1946" s="32">
        <f>[2]Netzbetreiber_SAV_EHB!R1946</f>
        <v>43234.080000000002</v>
      </c>
      <c r="S1946" s="32">
        <f>[2]Netzbetreiber_SAV_EHB!S1946</f>
        <v>43234.080000000002</v>
      </c>
    </row>
    <row r="1947" spans="2:19">
      <c r="B1947" s="5">
        <v>1978</v>
      </c>
      <c r="C1947" s="32">
        <f>[2]Netzbetreiber_SAV_EHB!C1947</f>
        <v>143078.69003</v>
      </c>
      <c r="D1947" s="32">
        <f>[2]Netzbetreiber_SAV_EHB!D1947</f>
        <v>143078.69003</v>
      </c>
      <c r="E1947" s="32">
        <f>[2]Netzbetreiber_SAV_EHB!E1947</f>
        <v>143078.69003</v>
      </c>
      <c r="F1947" s="32">
        <f>[2]Netzbetreiber_SAV_EHB!F1947</f>
        <v>143078.69003</v>
      </c>
      <c r="G1947" s="32">
        <f>[2]Netzbetreiber_SAV_EHB!G1947</f>
        <v>143078.69003</v>
      </c>
      <c r="H1947" s="32">
        <f>[2]Netzbetreiber_SAV_EHB!H1947</f>
        <v>143078.69003</v>
      </c>
      <c r="I1947" s="32">
        <f>[2]Netzbetreiber_SAV_EHB!I1947</f>
        <v>143078.69003</v>
      </c>
      <c r="J1947" s="32">
        <f>[2]Netzbetreiber_SAV_EHB!J1947</f>
        <v>143078.69003</v>
      </c>
      <c r="K1947" s="32">
        <f>[2]Netzbetreiber_SAV_EHB!K1947</f>
        <v>143078.69003</v>
      </c>
      <c r="L1947" s="32">
        <f>[2]Netzbetreiber_SAV_EHB!L1947</f>
        <v>143078.69003</v>
      </c>
      <c r="M1947" s="32">
        <f>[2]Netzbetreiber_SAV_EHB!M1947</f>
        <v>143078.69</v>
      </c>
      <c r="N1947" s="32">
        <f>[2]Netzbetreiber_SAV_EHB!N1947</f>
        <v>143078.69</v>
      </c>
      <c r="O1947" s="32">
        <f>[2]Netzbetreiber_SAV_EHB!O1947</f>
        <v>143078.69</v>
      </c>
      <c r="P1947" s="32">
        <f>[2]Netzbetreiber_SAV_EHB!P1947</f>
        <v>143078.69</v>
      </c>
      <c r="Q1947" s="32">
        <f>[2]Netzbetreiber_SAV_EHB!Q1947</f>
        <v>143078.69</v>
      </c>
      <c r="R1947" s="32">
        <f>[2]Netzbetreiber_SAV_EHB!R1947</f>
        <v>143078.69</v>
      </c>
      <c r="S1947" s="32">
        <f>[2]Netzbetreiber_SAV_EHB!S1947</f>
        <v>143078.69</v>
      </c>
    </row>
    <row r="1948" spans="2:19">
      <c r="B1948" s="5">
        <v>1977</v>
      </c>
      <c r="C1948" s="32">
        <f>[2]Netzbetreiber_SAV_EHB!C1948</f>
        <v>107836.43002999999</v>
      </c>
      <c r="D1948" s="32">
        <f>[2]Netzbetreiber_SAV_EHB!D1948</f>
        <v>107836.43002999999</v>
      </c>
      <c r="E1948" s="32">
        <f>[2]Netzbetreiber_SAV_EHB!E1948</f>
        <v>107836.43002999999</v>
      </c>
      <c r="F1948" s="32">
        <f>[2]Netzbetreiber_SAV_EHB!F1948</f>
        <v>107836.43002999999</v>
      </c>
      <c r="G1948" s="32">
        <f>[2]Netzbetreiber_SAV_EHB!G1948</f>
        <v>107836.43002999999</v>
      </c>
      <c r="H1948" s="32">
        <f>[2]Netzbetreiber_SAV_EHB!H1948</f>
        <v>107836.43002999999</v>
      </c>
      <c r="I1948" s="32">
        <f>[2]Netzbetreiber_SAV_EHB!I1948</f>
        <v>107836.43002999999</v>
      </c>
      <c r="J1948" s="32">
        <f>[2]Netzbetreiber_SAV_EHB!J1948</f>
        <v>107836.43002999999</v>
      </c>
      <c r="K1948" s="32">
        <f>[2]Netzbetreiber_SAV_EHB!K1948</f>
        <v>107836.43002999999</v>
      </c>
      <c r="L1948" s="32">
        <f>[2]Netzbetreiber_SAV_EHB!L1948</f>
        <v>107836.43002999999</v>
      </c>
      <c r="M1948" s="32">
        <f>[2]Netzbetreiber_SAV_EHB!M1948</f>
        <v>107836.43</v>
      </c>
      <c r="N1948" s="32">
        <f>[2]Netzbetreiber_SAV_EHB!N1948</f>
        <v>107836.43</v>
      </c>
      <c r="O1948" s="32">
        <f>[2]Netzbetreiber_SAV_EHB!O1948</f>
        <v>107836.43</v>
      </c>
      <c r="P1948" s="32">
        <f>[2]Netzbetreiber_SAV_EHB!P1948</f>
        <v>107836.43</v>
      </c>
      <c r="Q1948" s="32">
        <f>[2]Netzbetreiber_SAV_EHB!Q1948</f>
        <v>107836.43</v>
      </c>
      <c r="R1948" s="32">
        <f>[2]Netzbetreiber_SAV_EHB!R1948</f>
        <v>107836.43</v>
      </c>
      <c r="S1948" s="32">
        <f>[2]Netzbetreiber_SAV_EHB!S1948</f>
        <v>107836.43</v>
      </c>
    </row>
    <row r="1949" spans="2:19">
      <c r="B1949" s="5">
        <v>1976</v>
      </c>
      <c r="C1949" s="32">
        <f>[2]Netzbetreiber_SAV_EHB!C1949</f>
        <v>72917.340039999995</v>
      </c>
      <c r="D1949" s="32">
        <f>[2]Netzbetreiber_SAV_EHB!D1949</f>
        <v>72917.340039999995</v>
      </c>
      <c r="E1949" s="32">
        <f>[2]Netzbetreiber_SAV_EHB!E1949</f>
        <v>72917.340039999995</v>
      </c>
      <c r="F1949" s="32">
        <f>[2]Netzbetreiber_SAV_EHB!F1949</f>
        <v>72917.340039999995</v>
      </c>
      <c r="G1949" s="32">
        <f>[2]Netzbetreiber_SAV_EHB!G1949</f>
        <v>72917.340039999995</v>
      </c>
      <c r="H1949" s="32">
        <f>[2]Netzbetreiber_SAV_EHB!H1949</f>
        <v>72917.340039999995</v>
      </c>
      <c r="I1949" s="32">
        <f>[2]Netzbetreiber_SAV_EHB!I1949</f>
        <v>72917.340039999995</v>
      </c>
      <c r="J1949" s="32">
        <f>[2]Netzbetreiber_SAV_EHB!J1949</f>
        <v>72917.340039999995</v>
      </c>
      <c r="K1949" s="32">
        <f>[2]Netzbetreiber_SAV_EHB!K1949</f>
        <v>72917.340039999995</v>
      </c>
      <c r="L1949" s="32">
        <f>[2]Netzbetreiber_SAV_EHB!L1949</f>
        <v>72917.340039999995</v>
      </c>
      <c r="M1949" s="32">
        <f>[2]Netzbetreiber_SAV_EHB!M1949</f>
        <v>72917.34</v>
      </c>
      <c r="N1949" s="32">
        <f>[2]Netzbetreiber_SAV_EHB!N1949</f>
        <v>72917.34</v>
      </c>
      <c r="O1949" s="32">
        <f>[2]Netzbetreiber_SAV_EHB!O1949</f>
        <v>72917.34</v>
      </c>
      <c r="P1949" s="32">
        <f>[2]Netzbetreiber_SAV_EHB!P1949</f>
        <v>72917.34</v>
      </c>
      <c r="Q1949" s="32">
        <f>[2]Netzbetreiber_SAV_EHB!Q1949</f>
        <v>72917.34</v>
      </c>
      <c r="R1949" s="32">
        <f>[2]Netzbetreiber_SAV_EHB!R1949</f>
        <v>72917.34</v>
      </c>
      <c r="S1949" s="32">
        <f>[2]Netzbetreiber_SAV_EHB!S1949</f>
        <v>72917.34</v>
      </c>
    </row>
    <row r="1950" spans="2:19">
      <c r="B1950" s="5">
        <v>1975</v>
      </c>
      <c r="C1950" s="32">
        <f>[2]Netzbetreiber_SAV_EHB!C1950</f>
        <v>10398.31004</v>
      </c>
      <c r="D1950" s="32">
        <f>[2]Netzbetreiber_SAV_EHB!D1950</f>
        <v>10398.31004</v>
      </c>
      <c r="E1950" s="32">
        <f>[2]Netzbetreiber_SAV_EHB!E1950</f>
        <v>10398.31004</v>
      </c>
      <c r="F1950" s="32">
        <f>[2]Netzbetreiber_SAV_EHB!F1950</f>
        <v>10398.31004</v>
      </c>
      <c r="G1950" s="32">
        <f>[2]Netzbetreiber_SAV_EHB!G1950</f>
        <v>10398.31004</v>
      </c>
      <c r="H1950" s="32">
        <f>[2]Netzbetreiber_SAV_EHB!H1950</f>
        <v>10398.31004</v>
      </c>
      <c r="I1950" s="32">
        <f>[2]Netzbetreiber_SAV_EHB!I1950</f>
        <v>5.0000000000000002E-5</v>
      </c>
      <c r="J1950" s="32">
        <f>[2]Netzbetreiber_SAV_EHB!J1950</f>
        <v>5.0000000000000002E-5</v>
      </c>
      <c r="K1950" s="32">
        <f>[2]Netzbetreiber_SAV_EHB!K1950</f>
        <v>5.0000000000000002E-5</v>
      </c>
      <c r="L1950" s="32">
        <f>[2]Netzbetreiber_SAV_EHB!L1950</f>
        <v>5.0000000000000002E-5</v>
      </c>
      <c r="M1950" s="32">
        <f>[2]Netzbetreiber_SAV_EHB!M1950</f>
        <v>0</v>
      </c>
      <c r="N1950" s="32">
        <f>[2]Netzbetreiber_SAV_EHB!N1950</f>
        <v>0</v>
      </c>
      <c r="O1950" s="32">
        <f>[2]Netzbetreiber_SAV_EHB!O1950</f>
        <v>0</v>
      </c>
      <c r="P1950" s="32">
        <f>[2]Netzbetreiber_SAV_EHB!P1950</f>
        <v>0</v>
      </c>
      <c r="Q1950" s="32">
        <f>[2]Netzbetreiber_SAV_EHB!Q1950</f>
        <v>0</v>
      </c>
      <c r="R1950" s="32">
        <f>[2]Netzbetreiber_SAV_EHB!R1950</f>
        <v>0</v>
      </c>
      <c r="S1950" s="32">
        <f>[2]Netzbetreiber_SAV_EHB!S1950</f>
        <v>0</v>
      </c>
    </row>
    <row r="1951" spans="2:19">
      <c r="B1951" s="5">
        <v>1974</v>
      </c>
      <c r="C1951" s="32">
        <f>[2]Netzbetreiber_SAV_EHB!C1951</f>
        <v>59003.010030000005</v>
      </c>
      <c r="D1951" s="32">
        <f>[2]Netzbetreiber_SAV_EHB!D1951</f>
        <v>59003.010030000005</v>
      </c>
      <c r="E1951" s="32">
        <f>[2]Netzbetreiber_SAV_EHB!E1951</f>
        <v>59003.010030000005</v>
      </c>
      <c r="F1951" s="32">
        <f>[2]Netzbetreiber_SAV_EHB!F1951</f>
        <v>59003.010030000005</v>
      </c>
      <c r="G1951" s="32">
        <f>[2]Netzbetreiber_SAV_EHB!G1951</f>
        <v>59003.010030000005</v>
      </c>
      <c r="H1951" s="32">
        <f>[2]Netzbetreiber_SAV_EHB!H1951</f>
        <v>59003.010030000005</v>
      </c>
      <c r="I1951" s="32">
        <f>[2]Netzbetreiber_SAV_EHB!I1951</f>
        <v>59003.010030000005</v>
      </c>
      <c r="J1951" s="32">
        <f>[2]Netzbetreiber_SAV_EHB!J1951</f>
        <v>59003.010030000005</v>
      </c>
      <c r="K1951" s="32">
        <f>[2]Netzbetreiber_SAV_EHB!K1951</f>
        <v>59003.010030000005</v>
      </c>
      <c r="L1951" s="32">
        <f>[2]Netzbetreiber_SAV_EHB!L1951</f>
        <v>59003.010030000005</v>
      </c>
      <c r="M1951" s="32">
        <f>[2]Netzbetreiber_SAV_EHB!M1951</f>
        <v>59003.01</v>
      </c>
      <c r="N1951" s="32">
        <f>[2]Netzbetreiber_SAV_EHB!N1951</f>
        <v>59003.01</v>
      </c>
      <c r="O1951" s="32">
        <f>[2]Netzbetreiber_SAV_EHB!O1951</f>
        <v>59003.01</v>
      </c>
      <c r="P1951" s="32">
        <f>[2]Netzbetreiber_SAV_EHB!P1951</f>
        <v>59003.01</v>
      </c>
      <c r="Q1951" s="32">
        <f>[2]Netzbetreiber_SAV_EHB!Q1951</f>
        <v>59003.01</v>
      </c>
      <c r="R1951" s="32">
        <f>[2]Netzbetreiber_SAV_EHB!R1951</f>
        <v>59003.01</v>
      </c>
      <c r="S1951" s="32">
        <f>[2]Netzbetreiber_SAV_EHB!S1951</f>
        <v>59003.01</v>
      </c>
    </row>
    <row r="1952" spans="2:19">
      <c r="B1952" s="5">
        <v>1973</v>
      </c>
      <c r="C1952" s="32">
        <f>[2]Netzbetreiber_SAV_EHB!C1952</f>
        <v>119773.29002</v>
      </c>
      <c r="D1952" s="32">
        <f>[2]Netzbetreiber_SAV_EHB!D1952</f>
        <v>119773.29002</v>
      </c>
      <c r="E1952" s="32">
        <f>[2]Netzbetreiber_SAV_EHB!E1952</f>
        <v>119773.29002</v>
      </c>
      <c r="F1952" s="32">
        <f>[2]Netzbetreiber_SAV_EHB!F1952</f>
        <v>119773.29002</v>
      </c>
      <c r="G1952" s="32">
        <f>[2]Netzbetreiber_SAV_EHB!G1952</f>
        <v>119773.29002</v>
      </c>
      <c r="H1952" s="32">
        <f>[2]Netzbetreiber_SAV_EHB!H1952</f>
        <v>119773.29002</v>
      </c>
      <c r="I1952" s="32">
        <f>[2]Netzbetreiber_SAV_EHB!I1952</f>
        <v>119773.29002</v>
      </c>
      <c r="J1952" s="32">
        <f>[2]Netzbetreiber_SAV_EHB!J1952</f>
        <v>119773.29002</v>
      </c>
      <c r="K1952" s="32">
        <f>[2]Netzbetreiber_SAV_EHB!K1952</f>
        <v>119773.29002</v>
      </c>
      <c r="L1952" s="32">
        <f>[2]Netzbetreiber_SAV_EHB!L1952</f>
        <v>119773.29002</v>
      </c>
      <c r="M1952" s="32">
        <f>[2]Netzbetreiber_SAV_EHB!M1952</f>
        <v>119773.29</v>
      </c>
      <c r="N1952" s="32">
        <f>[2]Netzbetreiber_SAV_EHB!N1952</f>
        <v>119773.29</v>
      </c>
      <c r="O1952" s="32">
        <f>[2]Netzbetreiber_SAV_EHB!O1952</f>
        <v>119773.29</v>
      </c>
      <c r="P1952" s="32">
        <f>[2]Netzbetreiber_SAV_EHB!P1952</f>
        <v>119773.29</v>
      </c>
      <c r="Q1952" s="32">
        <f>[2]Netzbetreiber_SAV_EHB!Q1952</f>
        <v>119773.29</v>
      </c>
      <c r="R1952" s="32">
        <f>[2]Netzbetreiber_SAV_EHB!R1952</f>
        <v>119773.29</v>
      </c>
      <c r="S1952" s="32">
        <f>[2]Netzbetreiber_SAV_EHB!S1952</f>
        <v>119773.29</v>
      </c>
    </row>
    <row r="1953" spans="2:19">
      <c r="B1953" s="5">
        <v>1972</v>
      </c>
      <c r="C1953" s="32">
        <f>[2]Netzbetreiber_SAV_EHB!C1953</f>
        <v>92446.470029999997</v>
      </c>
      <c r="D1953" s="32">
        <f>[2]Netzbetreiber_SAV_EHB!D1953</f>
        <v>92446.470029999997</v>
      </c>
      <c r="E1953" s="32">
        <f>[2]Netzbetreiber_SAV_EHB!E1953</f>
        <v>92446.470029999997</v>
      </c>
      <c r="F1953" s="32">
        <f>[2]Netzbetreiber_SAV_EHB!F1953</f>
        <v>92446.470029999997</v>
      </c>
      <c r="G1953" s="32">
        <f>[2]Netzbetreiber_SAV_EHB!G1953</f>
        <v>92446.470029999997</v>
      </c>
      <c r="H1953" s="32">
        <f>[2]Netzbetreiber_SAV_EHB!H1953</f>
        <v>92446.470029999997</v>
      </c>
      <c r="I1953" s="32">
        <f>[2]Netzbetreiber_SAV_EHB!I1953</f>
        <v>95630.26002999999</v>
      </c>
      <c r="J1953" s="32">
        <f>[2]Netzbetreiber_SAV_EHB!J1953</f>
        <v>95630.26002999999</v>
      </c>
      <c r="K1953" s="32">
        <f>[2]Netzbetreiber_SAV_EHB!K1953</f>
        <v>95630.26002999999</v>
      </c>
      <c r="L1953" s="32">
        <f>[2]Netzbetreiber_SAV_EHB!L1953</f>
        <v>92446.470029999997</v>
      </c>
      <c r="M1953" s="32">
        <f>[2]Netzbetreiber_SAV_EHB!M1953</f>
        <v>92446.47</v>
      </c>
      <c r="N1953" s="32">
        <f>[2]Netzbetreiber_SAV_EHB!N1953</f>
        <v>92446.47</v>
      </c>
      <c r="O1953" s="32">
        <f>[2]Netzbetreiber_SAV_EHB!O1953</f>
        <v>92446.47</v>
      </c>
      <c r="P1953" s="32">
        <f>[2]Netzbetreiber_SAV_EHB!P1953</f>
        <v>92446.47</v>
      </c>
      <c r="Q1953" s="32">
        <f>[2]Netzbetreiber_SAV_EHB!Q1953</f>
        <v>87638.531932338155</v>
      </c>
      <c r="R1953" s="32">
        <f>[2]Netzbetreiber_SAV_EHB!R1953</f>
        <v>79338.035079676658</v>
      </c>
      <c r="S1953" s="32">
        <f>[2]Netzbetreiber_SAV_EHB!S1953</f>
        <v>79338.035079676658</v>
      </c>
    </row>
    <row r="1954" spans="2:19">
      <c r="B1954" s="5">
        <v>1971</v>
      </c>
      <c r="C1954" s="32">
        <f>[2]Netzbetreiber_SAV_EHB!C1954</f>
        <v>634249.35007000004</v>
      </c>
      <c r="D1954" s="32">
        <f>[2]Netzbetreiber_SAV_EHB!D1954</f>
        <v>634249.35007000004</v>
      </c>
      <c r="E1954" s="32">
        <f>[2]Netzbetreiber_SAV_EHB!E1954</f>
        <v>634249.35007000004</v>
      </c>
      <c r="F1954" s="32">
        <f>[2]Netzbetreiber_SAV_EHB!F1954</f>
        <v>634249.35007000004</v>
      </c>
      <c r="G1954" s="32">
        <f>[2]Netzbetreiber_SAV_EHB!G1954</f>
        <v>634249.35007000004</v>
      </c>
      <c r="H1954" s="32">
        <f>[2]Netzbetreiber_SAV_EHB!H1954</f>
        <v>634249.35007000004</v>
      </c>
      <c r="I1954" s="32">
        <f>[2]Netzbetreiber_SAV_EHB!I1954</f>
        <v>639877.60007000004</v>
      </c>
      <c r="J1954" s="32">
        <f>[2]Netzbetreiber_SAV_EHB!J1954</f>
        <v>639877.60007000004</v>
      </c>
      <c r="K1954" s="32">
        <f>[2]Netzbetreiber_SAV_EHB!K1954</f>
        <v>639877.60007000004</v>
      </c>
      <c r="L1954" s="32">
        <f>[2]Netzbetreiber_SAV_EHB!L1954</f>
        <v>634249.35007000004</v>
      </c>
      <c r="M1954" s="32">
        <f>[2]Netzbetreiber_SAV_EHB!M1954</f>
        <v>634249.35</v>
      </c>
      <c r="N1954" s="32">
        <f>[2]Netzbetreiber_SAV_EHB!N1954</f>
        <v>634249.35</v>
      </c>
      <c r="O1954" s="32">
        <f>[2]Netzbetreiber_SAV_EHB!O1954</f>
        <v>551601.33241969801</v>
      </c>
      <c r="P1954" s="32">
        <f>[2]Netzbetreiber_SAV_EHB!P1954</f>
        <v>261138.04</v>
      </c>
      <c r="Q1954" s="32">
        <f>[2]Netzbetreiber_SAV_EHB!Q1954</f>
        <v>261138.04</v>
      </c>
      <c r="R1954" s="32">
        <f>[2]Netzbetreiber_SAV_EHB!R1954</f>
        <v>261138.04</v>
      </c>
      <c r="S1954" s="32">
        <f>[2]Netzbetreiber_SAV_EHB!S1954</f>
        <v>261138.04</v>
      </c>
    </row>
    <row r="1955" spans="2:19">
      <c r="B1955" s="5">
        <v>1970</v>
      </c>
      <c r="C1955" s="32">
        <f>[2]Netzbetreiber_SAV_EHB!C1955</f>
        <v>37123.830010000005</v>
      </c>
      <c r="D1955" s="32">
        <f>[2]Netzbetreiber_SAV_EHB!D1955</f>
        <v>37123.830010000005</v>
      </c>
      <c r="E1955" s="32">
        <f>[2]Netzbetreiber_SAV_EHB!E1955</f>
        <v>37123.830010000005</v>
      </c>
      <c r="F1955" s="32">
        <f>[2]Netzbetreiber_SAV_EHB!F1955</f>
        <v>37123.830010000005</v>
      </c>
      <c r="G1955" s="32">
        <f>[2]Netzbetreiber_SAV_EHB!G1955</f>
        <v>37123.830010000005</v>
      </c>
      <c r="H1955" s="32">
        <f>[2]Netzbetreiber_SAV_EHB!H1955</f>
        <v>37123.830010000005</v>
      </c>
      <c r="I1955" s="32">
        <f>[2]Netzbetreiber_SAV_EHB!I1955</f>
        <v>37123.830010000005</v>
      </c>
      <c r="J1955" s="32">
        <f>[2]Netzbetreiber_SAV_EHB!J1955</f>
        <v>37123.830010000005</v>
      </c>
      <c r="K1955" s="32">
        <f>[2]Netzbetreiber_SAV_EHB!K1955</f>
        <v>16356.900010000001</v>
      </c>
      <c r="L1955" s="32">
        <f>[2]Netzbetreiber_SAV_EHB!L1955</f>
        <v>1.0000001818989404E-5</v>
      </c>
      <c r="M1955" s="32">
        <f>[2]Netzbetreiber_SAV_EHB!M1955</f>
        <v>1.8189894035458565E-12</v>
      </c>
      <c r="N1955" s="32">
        <f>[2]Netzbetreiber_SAV_EHB!N1955</f>
        <v>1.8189894035458565E-12</v>
      </c>
      <c r="O1955" s="32">
        <f>[2]Netzbetreiber_SAV_EHB!O1955</f>
        <v>1.8189894035458565E-12</v>
      </c>
      <c r="P1955" s="32">
        <f>[2]Netzbetreiber_SAV_EHB!P1955</f>
        <v>1.8189894035458565E-12</v>
      </c>
      <c r="Q1955" s="32">
        <f>[2]Netzbetreiber_SAV_EHB!Q1955</f>
        <v>1.8189894035458565E-12</v>
      </c>
      <c r="R1955" s="32">
        <f>[2]Netzbetreiber_SAV_EHB!R1955</f>
        <v>1.8189894035458565E-12</v>
      </c>
      <c r="S1955" s="32">
        <f>[2]Netzbetreiber_SAV_EHB!S1955</f>
        <v>0</v>
      </c>
    </row>
    <row r="1956" spans="2:19">
      <c r="B1956" s="5">
        <v>1969</v>
      </c>
      <c r="C1956" s="32">
        <f>[2]Netzbetreiber_SAV_EHB!C1956</f>
        <v>16506.640009999999</v>
      </c>
      <c r="D1956" s="32">
        <f>[2]Netzbetreiber_SAV_EHB!D1956</f>
        <v>16506.640009999999</v>
      </c>
      <c r="E1956" s="32">
        <f>[2]Netzbetreiber_SAV_EHB!E1956</f>
        <v>16506.640009999999</v>
      </c>
      <c r="F1956" s="32">
        <f>[2]Netzbetreiber_SAV_EHB!F1956</f>
        <v>16506.640009999999</v>
      </c>
      <c r="G1956" s="32">
        <f>[2]Netzbetreiber_SAV_EHB!G1956</f>
        <v>16506.640009999999</v>
      </c>
      <c r="H1956" s="32">
        <f>[2]Netzbetreiber_SAV_EHB!H1956</f>
        <v>16506.640009999999</v>
      </c>
      <c r="I1956" s="32">
        <f>[2]Netzbetreiber_SAV_EHB!I1956</f>
        <v>7014.0200099999984</v>
      </c>
      <c r="J1956" s="32">
        <f>[2]Netzbetreiber_SAV_EHB!J1956</f>
        <v>7014.0200099999984</v>
      </c>
      <c r="K1956" s="32">
        <f>[2]Netzbetreiber_SAV_EHB!K1956</f>
        <v>9.9999981810105973E-6</v>
      </c>
      <c r="L1956" s="32">
        <f>[2]Netzbetreiber_SAV_EHB!L1956</f>
        <v>9.9999981810105973E-6</v>
      </c>
      <c r="M1956" s="32">
        <f>[2]Netzbetreiber_SAV_EHB!M1956</f>
        <v>-1.8189894035458565E-12</v>
      </c>
      <c r="N1956" s="32">
        <f>[2]Netzbetreiber_SAV_EHB!N1956</f>
        <v>-1.8189894035458565E-12</v>
      </c>
      <c r="O1956" s="32">
        <f>[2]Netzbetreiber_SAV_EHB!O1956</f>
        <v>-1.8189894035458565E-12</v>
      </c>
      <c r="P1956" s="32">
        <f>[2]Netzbetreiber_SAV_EHB!P1956</f>
        <v>-1.8189894035458565E-12</v>
      </c>
      <c r="Q1956" s="32">
        <f>[2]Netzbetreiber_SAV_EHB!Q1956</f>
        <v>-1.8189894035458565E-12</v>
      </c>
      <c r="R1956" s="32">
        <f>[2]Netzbetreiber_SAV_EHB!R1956</f>
        <v>-1.8189894035458565E-12</v>
      </c>
      <c r="S1956" s="32">
        <f>[2]Netzbetreiber_SAV_EHB!S1956</f>
        <v>0</v>
      </c>
    </row>
    <row r="1957" spans="2:19">
      <c r="B1957" s="5">
        <v>1968</v>
      </c>
      <c r="C1957" s="32">
        <f>[2]Netzbetreiber_SAV_EHB!C1957</f>
        <v>12589.52001</v>
      </c>
      <c r="D1957" s="32">
        <f>[2]Netzbetreiber_SAV_EHB!D1957</f>
        <v>12589.52001</v>
      </c>
      <c r="E1957" s="32">
        <f>[2]Netzbetreiber_SAV_EHB!E1957</f>
        <v>12589.52001</v>
      </c>
      <c r="F1957" s="32">
        <f>[2]Netzbetreiber_SAV_EHB!F1957</f>
        <v>12589.52001</v>
      </c>
      <c r="G1957" s="32">
        <f>[2]Netzbetreiber_SAV_EHB!G1957</f>
        <v>12589.52001</v>
      </c>
      <c r="H1957" s="32">
        <f>[2]Netzbetreiber_SAV_EHB!H1957</f>
        <v>12589.52001</v>
      </c>
      <c r="I1957" s="32">
        <f>[2]Netzbetreiber_SAV_EHB!I1957</f>
        <v>2.0000000000000002E-5</v>
      </c>
      <c r="J1957" s="32">
        <f>[2]Netzbetreiber_SAV_EHB!J1957</f>
        <v>2.0000000000000002E-5</v>
      </c>
      <c r="K1957" s="32">
        <f>[2]Netzbetreiber_SAV_EHB!K1957</f>
        <v>2.0000000000000002E-5</v>
      </c>
      <c r="L1957" s="32">
        <f>[2]Netzbetreiber_SAV_EHB!L1957</f>
        <v>2.0000000000000002E-5</v>
      </c>
      <c r="M1957" s="32">
        <f>[2]Netzbetreiber_SAV_EHB!M1957</f>
        <v>0</v>
      </c>
      <c r="N1957" s="32">
        <f>[2]Netzbetreiber_SAV_EHB!N1957</f>
        <v>0</v>
      </c>
      <c r="O1957" s="32">
        <f>[2]Netzbetreiber_SAV_EHB!O1957</f>
        <v>0</v>
      </c>
      <c r="P1957" s="32">
        <f>[2]Netzbetreiber_SAV_EHB!P1957</f>
        <v>0</v>
      </c>
      <c r="Q1957" s="32">
        <f>[2]Netzbetreiber_SAV_EHB!Q1957</f>
        <v>0</v>
      </c>
      <c r="R1957" s="32">
        <f>[2]Netzbetreiber_SAV_EHB!R1957</f>
        <v>0</v>
      </c>
      <c r="S1957" s="32">
        <f>[2]Netzbetreiber_SAV_EHB!S1957</f>
        <v>0</v>
      </c>
    </row>
    <row r="1958" spans="2:19">
      <c r="B1958" s="5">
        <v>1967</v>
      </c>
      <c r="C1958" s="32">
        <f>[2]Netzbetreiber_SAV_EHB!C1958</f>
        <v>21443.350030000001</v>
      </c>
      <c r="D1958" s="32">
        <f>[2]Netzbetreiber_SAV_EHB!D1958</f>
        <v>21443.350030000001</v>
      </c>
      <c r="E1958" s="32">
        <f>[2]Netzbetreiber_SAV_EHB!E1958</f>
        <v>21443.350030000001</v>
      </c>
      <c r="F1958" s="32">
        <f>[2]Netzbetreiber_SAV_EHB!F1958</f>
        <v>21443.350030000001</v>
      </c>
      <c r="G1958" s="32">
        <f>[2]Netzbetreiber_SAV_EHB!G1958</f>
        <v>21443.350030000001</v>
      </c>
      <c r="H1958" s="32">
        <f>[2]Netzbetreiber_SAV_EHB!H1958</f>
        <v>21443.350030000001</v>
      </c>
      <c r="I1958" s="32">
        <f>[2]Netzbetreiber_SAV_EHB!I1958</f>
        <v>6.0000000000000002E-5</v>
      </c>
      <c r="J1958" s="32">
        <f>[2]Netzbetreiber_SAV_EHB!J1958</f>
        <v>6.0000000000000002E-5</v>
      </c>
      <c r="K1958" s="32">
        <f>[2]Netzbetreiber_SAV_EHB!K1958</f>
        <v>6.0000000000000002E-5</v>
      </c>
      <c r="L1958" s="32">
        <f>[2]Netzbetreiber_SAV_EHB!L1958</f>
        <v>6.0000000000000002E-5</v>
      </c>
      <c r="M1958" s="32">
        <f>[2]Netzbetreiber_SAV_EHB!M1958</f>
        <v>0</v>
      </c>
      <c r="N1958" s="32">
        <f>[2]Netzbetreiber_SAV_EHB!N1958</f>
        <v>0</v>
      </c>
      <c r="O1958" s="32">
        <f>[2]Netzbetreiber_SAV_EHB!O1958</f>
        <v>0</v>
      </c>
      <c r="P1958" s="32">
        <f>[2]Netzbetreiber_SAV_EHB!P1958</f>
        <v>0</v>
      </c>
      <c r="Q1958" s="32">
        <f>[2]Netzbetreiber_SAV_EHB!Q1958</f>
        <v>0</v>
      </c>
      <c r="R1958" s="32">
        <f>[2]Netzbetreiber_SAV_EHB!R1958</f>
        <v>0</v>
      </c>
      <c r="S1958" s="32">
        <f>[2]Netzbetreiber_SAV_EHB!S1958</f>
        <v>0</v>
      </c>
    </row>
    <row r="1959" spans="2:19">
      <c r="B1959" s="5">
        <v>1966</v>
      </c>
      <c r="C1959" s="32">
        <f>[2]Netzbetreiber_SAV_EHB!C1959</f>
        <v>4807.0500099999999</v>
      </c>
      <c r="D1959" s="32">
        <f>[2]Netzbetreiber_SAV_EHB!D1959</f>
        <v>4807.0500099999999</v>
      </c>
      <c r="E1959" s="32">
        <f>[2]Netzbetreiber_SAV_EHB!E1959</f>
        <v>4807.0500099999999</v>
      </c>
      <c r="F1959" s="32">
        <f>[2]Netzbetreiber_SAV_EHB!F1959</f>
        <v>4807.0500099999999</v>
      </c>
      <c r="G1959" s="32">
        <f>[2]Netzbetreiber_SAV_EHB!G1959</f>
        <v>4807.0500099999999</v>
      </c>
      <c r="H1959" s="32">
        <f>[2]Netzbetreiber_SAV_EHB!H1959</f>
        <v>4807.0500099999999</v>
      </c>
      <c r="I1959" s="32">
        <f>[2]Netzbetreiber_SAV_EHB!I1959</f>
        <v>2.0000000000000002E-5</v>
      </c>
      <c r="J1959" s="32">
        <f>[2]Netzbetreiber_SAV_EHB!J1959</f>
        <v>2.0000000000000002E-5</v>
      </c>
      <c r="K1959" s="32">
        <f>[2]Netzbetreiber_SAV_EHB!K1959</f>
        <v>2.0000000000000002E-5</v>
      </c>
      <c r="L1959" s="32">
        <f>[2]Netzbetreiber_SAV_EHB!L1959</f>
        <v>2.0000000000000002E-5</v>
      </c>
      <c r="M1959" s="32">
        <f>[2]Netzbetreiber_SAV_EHB!M1959</f>
        <v>0</v>
      </c>
      <c r="N1959" s="32">
        <f>[2]Netzbetreiber_SAV_EHB!N1959</f>
        <v>0</v>
      </c>
      <c r="O1959" s="32">
        <f>[2]Netzbetreiber_SAV_EHB!O1959</f>
        <v>0</v>
      </c>
      <c r="P1959" s="32">
        <f>[2]Netzbetreiber_SAV_EHB!P1959</f>
        <v>0</v>
      </c>
      <c r="Q1959" s="32">
        <f>[2]Netzbetreiber_SAV_EHB!Q1959</f>
        <v>0</v>
      </c>
      <c r="R1959" s="32">
        <f>[2]Netzbetreiber_SAV_EHB!R1959</f>
        <v>0</v>
      </c>
      <c r="S1959" s="32">
        <f>[2]Netzbetreiber_SAV_EHB!S1959</f>
        <v>0</v>
      </c>
    </row>
    <row r="1960" spans="2:19">
      <c r="B1960" s="5">
        <v>1965</v>
      </c>
      <c r="C1960" s="32">
        <f>[2]Netzbetreiber_SAV_EHB!C1960</f>
        <v>10532.070009999999</v>
      </c>
      <c r="D1960" s="32">
        <f>[2]Netzbetreiber_SAV_EHB!D1960</f>
        <v>10532.070009999999</v>
      </c>
      <c r="E1960" s="32">
        <f>[2]Netzbetreiber_SAV_EHB!E1960</f>
        <v>10532.070009999999</v>
      </c>
      <c r="F1960" s="32">
        <f>[2]Netzbetreiber_SAV_EHB!F1960</f>
        <v>10532.070009999999</v>
      </c>
      <c r="G1960" s="32">
        <f>[2]Netzbetreiber_SAV_EHB!G1960</f>
        <v>10532.070009999999</v>
      </c>
      <c r="H1960" s="32">
        <f>[2]Netzbetreiber_SAV_EHB!H1960</f>
        <v>10532.070009999999</v>
      </c>
      <c r="I1960" s="32">
        <f>[2]Netzbetreiber_SAV_EHB!I1960</f>
        <v>2.0000000000000002E-5</v>
      </c>
      <c r="J1960" s="32">
        <f>[2]Netzbetreiber_SAV_EHB!J1960</f>
        <v>2.0000000000000002E-5</v>
      </c>
      <c r="K1960" s="32">
        <f>[2]Netzbetreiber_SAV_EHB!K1960</f>
        <v>2.0000000000000002E-5</v>
      </c>
      <c r="L1960" s="32">
        <f>[2]Netzbetreiber_SAV_EHB!L1960</f>
        <v>2.0000000000000002E-5</v>
      </c>
      <c r="M1960" s="32">
        <f>[2]Netzbetreiber_SAV_EHB!M1960</f>
        <v>0</v>
      </c>
      <c r="N1960" s="32">
        <f>[2]Netzbetreiber_SAV_EHB!N1960</f>
        <v>0</v>
      </c>
      <c r="O1960" s="32">
        <f>[2]Netzbetreiber_SAV_EHB!O1960</f>
        <v>0</v>
      </c>
      <c r="P1960" s="32">
        <f>[2]Netzbetreiber_SAV_EHB!P1960</f>
        <v>0</v>
      </c>
      <c r="Q1960" s="32">
        <f>[2]Netzbetreiber_SAV_EHB!Q1960</f>
        <v>0</v>
      </c>
      <c r="R1960" s="32">
        <f>[2]Netzbetreiber_SAV_EHB!R1960</f>
        <v>0</v>
      </c>
      <c r="S1960" s="32">
        <f>[2]Netzbetreiber_SAV_EHB!S1960</f>
        <v>0</v>
      </c>
    </row>
    <row r="1961" spans="2:19">
      <c r="B1961" s="5">
        <v>1964</v>
      </c>
      <c r="C1961" s="32">
        <f>[2]Netzbetreiber_SAV_EHB!C1961</f>
        <v>10090.550009999999</v>
      </c>
      <c r="D1961" s="32">
        <f>[2]Netzbetreiber_SAV_EHB!D1961</f>
        <v>10090.550009999999</v>
      </c>
      <c r="E1961" s="32">
        <f>[2]Netzbetreiber_SAV_EHB!E1961</f>
        <v>10090.550009999999</v>
      </c>
      <c r="F1961" s="32">
        <f>[2]Netzbetreiber_SAV_EHB!F1961</f>
        <v>10090.550009999999</v>
      </c>
      <c r="G1961" s="32">
        <f>[2]Netzbetreiber_SAV_EHB!G1961</f>
        <v>10090.550009999999</v>
      </c>
      <c r="H1961" s="32">
        <f>[2]Netzbetreiber_SAV_EHB!H1961</f>
        <v>10090.550009999999</v>
      </c>
      <c r="I1961" s="32">
        <f>[2]Netzbetreiber_SAV_EHB!I1961</f>
        <v>2.0000000000000002E-5</v>
      </c>
      <c r="J1961" s="32">
        <f>[2]Netzbetreiber_SAV_EHB!J1961</f>
        <v>2.0000000000000002E-5</v>
      </c>
      <c r="K1961" s="32">
        <f>[2]Netzbetreiber_SAV_EHB!K1961</f>
        <v>2.0000000000000002E-5</v>
      </c>
      <c r="L1961" s="32">
        <f>[2]Netzbetreiber_SAV_EHB!L1961</f>
        <v>2.0000000000000002E-5</v>
      </c>
      <c r="M1961" s="32">
        <f>[2]Netzbetreiber_SAV_EHB!M1961</f>
        <v>0</v>
      </c>
      <c r="N1961" s="32">
        <f>[2]Netzbetreiber_SAV_EHB!N1961</f>
        <v>0</v>
      </c>
      <c r="O1961" s="32">
        <f>[2]Netzbetreiber_SAV_EHB!O1961</f>
        <v>0</v>
      </c>
      <c r="P1961" s="32">
        <f>[2]Netzbetreiber_SAV_EHB!P1961</f>
        <v>0</v>
      </c>
      <c r="Q1961" s="32">
        <f>[2]Netzbetreiber_SAV_EHB!Q1961</f>
        <v>0</v>
      </c>
      <c r="R1961" s="32">
        <f>[2]Netzbetreiber_SAV_EHB!R1961</f>
        <v>0</v>
      </c>
      <c r="S1961" s="32">
        <f>[2]Netzbetreiber_SAV_EHB!S1961</f>
        <v>0</v>
      </c>
    </row>
    <row r="1962" spans="2:19">
      <c r="B1962" s="5">
        <v>1963</v>
      </c>
      <c r="C1962" s="32">
        <f>[2]Netzbetreiber_SAV_EHB!C1962</f>
        <v>0</v>
      </c>
      <c r="D1962" s="32">
        <f>[2]Netzbetreiber_SAV_EHB!D1962</f>
        <v>0</v>
      </c>
      <c r="E1962" s="32">
        <f>[2]Netzbetreiber_SAV_EHB!E1962</f>
        <v>0</v>
      </c>
      <c r="F1962" s="32">
        <f>[2]Netzbetreiber_SAV_EHB!F1962</f>
        <v>0</v>
      </c>
      <c r="G1962" s="32">
        <f>[2]Netzbetreiber_SAV_EHB!G1962</f>
        <v>0</v>
      </c>
      <c r="H1962" s="32">
        <f>[2]Netzbetreiber_SAV_EHB!H1962</f>
        <v>0</v>
      </c>
      <c r="I1962" s="32">
        <f>[2]Netzbetreiber_SAV_EHB!I1962</f>
        <v>0</v>
      </c>
      <c r="J1962" s="32">
        <f>[2]Netzbetreiber_SAV_EHB!J1962</f>
        <v>0</v>
      </c>
      <c r="K1962" s="32">
        <f>[2]Netzbetreiber_SAV_EHB!K1962</f>
        <v>0</v>
      </c>
      <c r="L1962" s="32">
        <f>[2]Netzbetreiber_SAV_EHB!L1962</f>
        <v>0</v>
      </c>
      <c r="M1962" s="32">
        <f>[2]Netzbetreiber_SAV_EHB!M1962</f>
        <v>0</v>
      </c>
      <c r="N1962" s="32">
        <f>[2]Netzbetreiber_SAV_EHB!N1962</f>
        <v>0</v>
      </c>
      <c r="O1962" s="32">
        <f>[2]Netzbetreiber_SAV_EHB!O1962</f>
        <v>0</v>
      </c>
      <c r="P1962" s="32">
        <f>[2]Netzbetreiber_SAV_EHB!P1962</f>
        <v>0</v>
      </c>
      <c r="Q1962" s="32">
        <f>[2]Netzbetreiber_SAV_EHB!Q1962</f>
        <v>0</v>
      </c>
      <c r="R1962" s="32">
        <f>[2]Netzbetreiber_SAV_EHB!R1962</f>
        <v>0</v>
      </c>
      <c r="S1962" s="32">
        <f>[2]Netzbetreiber_SAV_EHB!S1962</f>
        <v>0</v>
      </c>
    </row>
    <row r="1963" spans="2:19">
      <c r="B1963" s="5">
        <v>1962</v>
      </c>
      <c r="C1963" s="32">
        <f>[2]Netzbetreiber_SAV_EHB!C1963</f>
        <v>0</v>
      </c>
      <c r="D1963" s="32">
        <f>[2]Netzbetreiber_SAV_EHB!D1963</f>
        <v>0</v>
      </c>
      <c r="E1963" s="32">
        <f>[2]Netzbetreiber_SAV_EHB!E1963</f>
        <v>0</v>
      </c>
      <c r="F1963" s="32">
        <f>[2]Netzbetreiber_SAV_EHB!F1963</f>
        <v>0</v>
      </c>
      <c r="G1963" s="32">
        <f>[2]Netzbetreiber_SAV_EHB!G1963</f>
        <v>0</v>
      </c>
      <c r="H1963" s="32">
        <f>[2]Netzbetreiber_SAV_EHB!H1963</f>
        <v>0</v>
      </c>
      <c r="I1963" s="32">
        <f>[2]Netzbetreiber_SAV_EHB!I1963</f>
        <v>0</v>
      </c>
      <c r="J1963" s="32">
        <f>[2]Netzbetreiber_SAV_EHB!J1963</f>
        <v>0</v>
      </c>
      <c r="K1963" s="32">
        <f>[2]Netzbetreiber_SAV_EHB!K1963</f>
        <v>0</v>
      </c>
      <c r="L1963" s="32">
        <f>[2]Netzbetreiber_SAV_EHB!L1963</f>
        <v>0</v>
      </c>
      <c r="M1963" s="32">
        <f>[2]Netzbetreiber_SAV_EHB!M1963</f>
        <v>0</v>
      </c>
      <c r="N1963" s="32">
        <f>[2]Netzbetreiber_SAV_EHB!N1963</f>
        <v>0</v>
      </c>
      <c r="O1963" s="32">
        <f>[2]Netzbetreiber_SAV_EHB!O1963</f>
        <v>0</v>
      </c>
      <c r="P1963" s="32">
        <f>[2]Netzbetreiber_SAV_EHB!P1963</f>
        <v>0</v>
      </c>
      <c r="Q1963" s="32">
        <f>[2]Netzbetreiber_SAV_EHB!Q1963</f>
        <v>0</v>
      </c>
      <c r="R1963" s="32">
        <f>[2]Netzbetreiber_SAV_EHB!R1963</f>
        <v>0</v>
      </c>
      <c r="S1963" s="32">
        <f>[2]Netzbetreiber_SAV_EHB!S1963</f>
        <v>0</v>
      </c>
    </row>
    <row r="1964" spans="2:19">
      <c r="B1964" s="5">
        <v>1961</v>
      </c>
      <c r="C1964" s="32">
        <f>[2]Netzbetreiber_SAV_EHB!C1964</f>
        <v>0</v>
      </c>
      <c r="D1964" s="32">
        <f>[2]Netzbetreiber_SAV_EHB!D1964</f>
        <v>0</v>
      </c>
      <c r="E1964" s="32">
        <f>[2]Netzbetreiber_SAV_EHB!E1964</f>
        <v>0</v>
      </c>
      <c r="F1964" s="32">
        <f>[2]Netzbetreiber_SAV_EHB!F1964</f>
        <v>0</v>
      </c>
      <c r="G1964" s="32">
        <f>[2]Netzbetreiber_SAV_EHB!G1964</f>
        <v>0</v>
      </c>
      <c r="H1964" s="32">
        <f>[2]Netzbetreiber_SAV_EHB!H1964</f>
        <v>0</v>
      </c>
      <c r="I1964" s="32">
        <f>[2]Netzbetreiber_SAV_EHB!I1964</f>
        <v>0</v>
      </c>
      <c r="J1964" s="32">
        <f>[2]Netzbetreiber_SAV_EHB!J1964</f>
        <v>0</v>
      </c>
      <c r="K1964" s="32">
        <f>[2]Netzbetreiber_SAV_EHB!K1964</f>
        <v>0</v>
      </c>
      <c r="L1964" s="32">
        <f>[2]Netzbetreiber_SAV_EHB!L1964</f>
        <v>0</v>
      </c>
      <c r="M1964" s="32">
        <f>[2]Netzbetreiber_SAV_EHB!M1964</f>
        <v>0</v>
      </c>
      <c r="N1964" s="32">
        <f>[2]Netzbetreiber_SAV_EHB!N1964</f>
        <v>0</v>
      </c>
      <c r="O1964" s="32">
        <f>[2]Netzbetreiber_SAV_EHB!O1964</f>
        <v>0</v>
      </c>
      <c r="P1964" s="32">
        <f>[2]Netzbetreiber_SAV_EHB!P1964</f>
        <v>0</v>
      </c>
      <c r="Q1964" s="32">
        <f>[2]Netzbetreiber_SAV_EHB!Q1964</f>
        <v>0</v>
      </c>
      <c r="R1964" s="32">
        <f>[2]Netzbetreiber_SAV_EHB!R1964</f>
        <v>0</v>
      </c>
      <c r="S1964" s="32">
        <f>[2]Netzbetreiber_SAV_EHB!S1964</f>
        <v>0</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0</v>
      </c>
      <c r="D1966" s="32">
        <f>[2]Netzbetreiber_SAV_EHB!D1966</f>
        <v>0</v>
      </c>
      <c r="E1966" s="32">
        <f>[2]Netzbetreiber_SAV_EHB!E1966</f>
        <v>0</v>
      </c>
      <c r="F1966" s="32">
        <f>[2]Netzbetreiber_SAV_EHB!F1966</f>
        <v>0</v>
      </c>
      <c r="G1966" s="32">
        <f>[2]Netzbetreiber_SAV_EHB!G1966</f>
        <v>0</v>
      </c>
      <c r="H1966" s="32">
        <f>[2]Netzbetreiber_SAV_EHB!H1966</f>
        <v>0</v>
      </c>
      <c r="I1966" s="32">
        <f>[2]Netzbetreiber_SAV_EHB!I1966</f>
        <v>0</v>
      </c>
      <c r="J1966" s="32">
        <f>[2]Netzbetreiber_SAV_EHB!J1966</f>
        <v>0</v>
      </c>
      <c r="K1966" s="32">
        <f>[2]Netzbetreiber_SAV_EHB!K1966</f>
        <v>0</v>
      </c>
      <c r="L1966" s="32">
        <f>[2]Netzbetreiber_SAV_EHB!L1966</f>
        <v>0</v>
      </c>
      <c r="M1966" s="32">
        <f>[2]Netzbetreiber_SAV_EHB!M1966</f>
        <v>0</v>
      </c>
      <c r="N1966" s="32">
        <f>[2]Netzbetreiber_SAV_EHB!N1966</f>
        <v>0</v>
      </c>
      <c r="O1966" s="32">
        <f>[2]Netzbetreiber_SAV_EHB!O1966</f>
        <v>0</v>
      </c>
      <c r="P1966" s="32">
        <f>[2]Netzbetreiber_SAV_EHB!P1966</f>
        <v>0</v>
      </c>
      <c r="Q1966" s="32">
        <f>[2]Netzbetreiber_SAV_EHB!Q1966</f>
        <v>0</v>
      </c>
      <c r="R1966" s="32">
        <f>[2]Netzbetreiber_SAV_EHB!R1966</f>
        <v>0</v>
      </c>
      <c r="S1966" s="32">
        <f>[2]Netzbetreiber_SAV_EHB!S1966</f>
        <v>0</v>
      </c>
    </row>
    <row r="1967" spans="2:19">
      <c r="B1967" s="5">
        <v>1958</v>
      </c>
      <c r="C1967" s="32">
        <f>[2]Netzbetreiber_SAV_EHB!C1967</f>
        <v>0</v>
      </c>
      <c r="D1967" s="32">
        <f>[2]Netzbetreiber_SAV_EHB!D1967</f>
        <v>0</v>
      </c>
      <c r="E1967" s="32">
        <f>[2]Netzbetreiber_SAV_EHB!E1967</f>
        <v>0</v>
      </c>
      <c r="F1967" s="32">
        <f>[2]Netzbetreiber_SAV_EHB!F1967</f>
        <v>0</v>
      </c>
      <c r="G1967" s="32">
        <f>[2]Netzbetreiber_SAV_EHB!G1967</f>
        <v>0</v>
      </c>
      <c r="H1967" s="32">
        <f>[2]Netzbetreiber_SAV_EHB!H1967</f>
        <v>0</v>
      </c>
      <c r="I1967" s="32">
        <f>[2]Netzbetreiber_SAV_EHB!I1967</f>
        <v>0</v>
      </c>
      <c r="J1967" s="32">
        <f>[2]Netzbetreiber_SAV_EHB!J1967</f>
        <v>0</v>
      </c>
      <c r="K1967" s="32">
        <f>[2]Netzbetreiber_SAV_EHB!K1967</f>
        <v>0</v>
      </c>
      <c r="L1967" s="32">
        <f>[2]Netzbetreiber_SAV_EHB!L1967</f>
        <v>0</v>
      </c>
      <c r="M1967" s="32">
        <f>[2]Netzbetreiber_SAV_EHB!M1967</f>
        <v>0</v>
      </c>
      <c r="N1967" s="32">
        <f>[2]Netzbetreiber_SAV_EHB!N1967</f>
        <v>0</v>
      </c>
      <c r="O1967" s="32">
        <f>[2]Netzbetreiber_SAV_EHB!O1967</f>
        <v>0</v>
      </c>
      <c r="P1967" s="32">
        <f>[2]Netzbetreiber_SAV_EHB!P1967</f>
        <v>0</v>
      </c>
      <c r="Q1967" s="32">
        <f>[2]Netzbetreiber_SAV_EHB!Q1967</f>
        <v>0</v>
      </c>
      <c r="R1967" s="32">
        <f>[2]Netzbetreiber_SAV_EHB!R1967</f>
        <v>0</v>
      </c>
      <c r="S1967" s="32">
        <f>[2]Netzbetreiber_SAV_EHB!S1967</f>
        <v>0</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5566432.2211800013</v>
      </c>
      <c r="D1996" s="7">
        <f>SUM(D1918:D1995)</f>
        <v>5578195.3512000013</v>
      </c>
      <c r="E1996" s="7">
        <f>SUM(E1917:E1995)</f>
        <v>5626094.9512100015</v>
      </c>
      <c r="F1996" s="7">
        <f>SUM(F1916:F1995)</f>
        <v>5676504.2712500021</v>
      </c>
      <c r="G1996" s="7">
        <f>SUM(G1915:G1995)</f>
        <v>5820952.7813400012</v>
      </c>
      <c r="H1996" s="7">
        <f>SUM(H1909:H1995)</f>
        <v>5910972.7713400014</v>
      </c>
      <c r="I1996" s="7">
        <f>SUM(I1909:I1995)</f>
        <v>5912655.1214600001</v>
      </c>
      <c r="J1996" s="7">
        <f t="shared" ref="J1996" si="60">SUM(J1909:J1995)</f>
        <v>6004504.9814900011</v>
      </c>
      <c r="K1996" s="7">
        <f>SUM(K1909:K1995)</f>
        <v>6037069.0914900014</v>
      </c>
      <c r="L1996" s="7">
        <f t="shared" ref="L1996" si="61">SUM(L1909:L1995)</f>
        <v>6082917.2915000012</v>
      </c>
      <c r="M1996" s="7">
        <f>SUM(M1909:M1995)</f>
        <v>6176449.4799999977</v>
      </c>
      <c r="N1996" s="10">
        <f>SUM(N1904:N1995)</f>
        <v>6261707.5399999982</v>
      </c>
      <c r="O1996" s="10">
        <f t="shared" ref="O1996:R1996" si="62">SUM(O1904:O1995)</f>
        <v>6326243.0124196969</v>
      </c>
      <c r="P1996" s="10">
        <f t="shared" si="62"/>
        <v>6501199.1399999997</v>
      </c>
      <c r="Q1996" s="10">
        <f t="shared" si="62"/>
        <v>6554968.6919323383</v>
      </c>
      <c r="R1996" s="10">
        <f t="shared" si="62"/>
        <v>6646749.4550796775</v>
      </c>
      <c r="S1996" s="10">
        <f>SUM(S1903:S1995)</f>
        <v>6651546.1950796768</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49439.260000000009</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87952.39</v>
      </c>
      <c r="S1999" s="32">
        <f>[2]Netzbetreiber_SAV_EHB!S1999</f>
        <v>87952.39</v>
      </c>
    </row>
    <row r="2000" spans="1:19">
      <c r="B2000" s="5">
        <v>2020</v>
      </c>
      <c r="C2000" s="31"/>
      <c r="D2000" s="31"/>
      <c r="E2000" s="31"/>
      <c r="F2000" s="31"/>
      <c r="G2000" s="31"/>
      <c r="H2000" s="31"/>
      <c r="I2000" s="31"/>
      <c r="J2000" s="31"/>
      <c r="K2000" s="31"/>
      <c r="L2000" s="31"/>
      <c r="M2000" s="31"/>
      <c r="N2000" s="31"/>
      <c r="O2000" s="31"/>
      <c r="P2000" s="31"/>
      <c r="Q2000" s="32">
        <f>[2]Netzbetreiber_SAV_EHB!Q2000</f>
        <v>21801.760000000002</v>
      </c>
      <c r="R2000" s="32">
        <f>[2]Netzbetreiber_SAV_EHB!R2000</f>
        <v>21801.760000000002</v>
      </c>
      <c r="S2000" s="32">
        <f>[2]Netzbetreiber_SAV_EHB!S2000</f>
        <v>21801.760000000002</v>
      </c>
    </row>
    <row r="2001" spans="1:19">
      <c r="A2001" s="35"/>
      <c r="B2001" s="5">
        <v>2019</v>
      </c>
      <c r="C2001" s="31"/>
      <c r="D2001" s="31"/>
      <c r="E2001" s="31"/>
      <c r="F2001" s="31"/>
      <c r="G2001" s="31"/>
      <c r="H2001" s="31"/>
      <c r="I2001" s="31"/>
      <c r="J2001" s="31"/>
      <c r="K2001" s="31"/>
      <c r="L2001" s="31"/>
      <c r="M2001" s="31"/>
      <c r="N2001" s="31"/>
      <c r="O2001" s="31"/>
      <c r="P2001" s="32">
        <f>[2]Netzbetreiber_SAV_EHB!P2001</f>
        <v>25465.09</v>
      </c>
      <c r="Q2001" s="32">
        <f>[2]Netzbetreiber_SAV_EHB!Q2001</f>
        <v>25465.09</v>
      </c>
      <c r="R2001" s="32">
        <f>[2]Netzbetreiber_SAV_EHB!R2001</f>
        <v>25465.09</v>
      </c>
      <c r="S2001" s="32">
        <f>[2]Netzbetreiber_SAV_EHB!S2001</f>
        <v>25465.09</v>
      </c>
    </row>
    <row r="2002" spans="1:19">
      <c r="A2002" s="35"/>
      <c r="B2002" s="5">
        <v>2018</v>
      </c>
      <c r="C2002" s="31"/>
      <c r="D2002" s="31"/>
      <c r="E2002" s="31"/>
      <c r="F2002" s="31"/>
      <c r="G2002" s="31"/>
      <c r="H2002" s="31"/>
      <c r="I2002" s="31"/>
      <c r="J2002" s="31"/>
      <c r="K2002" s="31"/>
      <c r="L2002" s="31"/>
      <c r="M2002" s="31"/>
      <c r="N2002" s="31"/>
      <c r="O2002" s="32">
        <f>[2]Netzbetreiber_SAV_EHB!O2002</f>
        <v>21836.01</v>
      </c>
      <c r="P2002" s="32">
        <f>[2]Netzbetreiber_SAV_EHB!P2002</f>
        <v>21836.01</v>
      </c>
      <c r="Q2002" s="32">
        <f>[2]Netzbetreiber_SAV_EHB!Q2002</f>
        <v>21836.01</v>
      </c>
      <c r="R2002" s="32">
        <f>[2]Netzbetreiber_SAV_EHB!R2002</f>
        <v>21836.01</v>
      </c>
      <c r="S2002" s="32">
        <f>[2]Netzbetreiber_SAV_EHB!S2002</f>
        <v>21836.01</v>
      </c>
    </row>
    <row r="2003" spans="1:19">
      <c r="A2003" s="35"/>
      <c r="B2003" s="5">
        <v>2017</v>
      </c>
      <c r="C2003" s="31"/>
      <c r="D2003" s="31"/>
      <c r="E2003" s="31"/>
      <c r="F2003" s="31"/>
      <c r="G2003" s="31"/>
      <c r="H2003" s="31"/>
      <c r="I2003" s="31"/>
      <c r="J2003" s="31"/>
      <c r="K2003" s="31"/>
      <c r="L2003" s="31"/>
      <c r="M2003" s="31"/>
      <c r="N2003" s="32">
        <f>[2]Netzbetreiber_SAV_EHB!N2003</f>
        <v>0</v>
      </c>
      <c r="O2003" s="32">
        <f>[2]Netzbetreiber_SAV_EHB!O2003</f>
        <v>0</v>
      </c>
      <c r="P2003" s="32">
        <f>[2]Netzbetreiber_SAV_EHB!P2003</f>
        <v>0</v>
      </c>
      <c r="Q2003" s="32">
        <f>[2]Netzbetreiber_SAV_EHB!Q2003</f>
        <v>0</v>
      </c>
      <c r="R2003" s="32">
        <f>[2]Netzbetreiber_SAV_EHB!R2003</f>
        <v>0</v>
      </c>
      <c r="S2003" s="32">
        <f>[2]Netzbetreiber_SAV_EHB!S2003</f>
        <v>0</v>
      </c>
    </row>
    <row r="2004" spans="1:19">
      <c r="B2004" s="5">
        <v>2016</v>
      </c>
      <c r="C2004" s="31"/>
      <c r="D2004" s="31"/>
      <c r="E2004" s="31"/>
      <c r="F2004" s="31"/>
      <c r="G2004" s="31"/>
      <c r="H2004" s="31"/>
      <c r="I2004" s="31"/>
      <c r="J2004" s="31"/>
      <c r="K2004" s="31"/>
      <c r="L2004" s="31"/>
      <c r="M2004" s="32">
        <f>[2]Netzbetreiber_SAV_EHB!M2004</f>
        <v>58817.200000000004</v>
      </c>
      <c r="N2004" s="32">
        <f>[2]Netzbetreiber_SAV_EHB!N2004</f>
        <v>58817.200000000004</v>
      </c>
      <c r="O2004" s="32">
        <f>[2]Netzbetreiber_SAV_EHB!O2004</f>
        <v>58817.200000000004</v>
      </c>
      <c r="P2004" s="32">
        <f>[2]Netzbetreiber_SAV_EHB!P2004</f>
        <v>58817.200000000004</v>
      </c>
      <c r="Q2004" s="32">
        <f>[2]Netzbetreiber_SAV_EHB!Q2004</f>
        <v>58817.200000000004</v>
      </c>
      <c r="R2004" s="32">
        <f>[2]Netzbetreiber_SAV_EHB!R2004</f>
        <v>58817.200000000004</v>
      </c>
      <c r="S2004" s="32">
        <f>[2]Netzbetreiber_SAV_EHB!S2004</f>
        <v>58817.200000000004</v>
      </c>
    </row>
    <row r="2005" spans="1:19">
      <c r="B2005" s="5">
        <v>2015</v>
      </c>
      <c r="C2005" s="31"/>
      <c r="D2005" s="31"/>
      <c r="E2005" s="31"/>
      <c r="F2005" s="31"/>
      <c r="G2005" s="31"/>
      <c r="H2005" s="31"/>
      <c r="I2005" s="31"/>
      <c r="J2005" s="31"/>
      <c r="K2005" s="31"/>
      <c r="L2005" s="32">
        <f>[2]Netzbetreiber_SAV_EHB!L2005</f>
        <v>47688.21</v>
      </c>
      <c r="M2005" s="32">
        <f>[2]Netzbetreiber_SAV_EHB!M2005</f>
        <v>47688.21</v>
      </c>
      <c r="N2005" s="32">
        <f>[2]Netzbetreiber_SAV_EHB!N2005</f>
        <v>47688.21</v>
      </c>
      <c r="O2005" s="32">
        <f>[2]Netzbetreiber_SAV_EHB!O2005</f>
        <v>47688.21</v>
      </c>
      <c r="P2005" s="32">
        <f>[2]Netzbetreiber_SAV_EHB!P2005</f>
        <v>47688.21</v>
      </c>
      <c r="Q2005" s="32">
        <f>[2]Netzbetreiber_SAV_EHB!Q2005</f>
        <v>47688.21</v>
      </c>
      <c r="R2005" s="32">
        <f>[2]Netzbetreiber_SAV_EHB!R2005</f>
        <v>47688.21</v>
      </c>
      <c r="S2005" s="32">
        <f>[2]Netzbetreiber_SAV_EHB!S2005</f>
        <v>47688.21</v>
      </c>
    </row>
    <row r="2006" spans="1:19">
      <c r="B2006" s="5">
        <v>2014</v>
      </c>
      <c r="C2006" s="31"/>
      <c r="D2006" s="31"/>
      <c r="E2006" s="31"/>
      <c r="F2006" s="31"/>
      <c r="G2006" s="31"/>
      <c r="H2006" s="31"/>
      <c r="I2006" s="31"/>
      <c r="J2006" s="31"/>
      <c r="K2006" s="32">
        <f>[2]Netzbetreiber_SAV_EHB!K2006</f>
        <v>11482.41</v>
      </c>
      <c r="L2006" s="32">
        <f>[2]Netzbetreiber_SAV_EHB!L2006</f>
        <v>11482.41</v>
      </c>
      <c r="M2006" s="32">
        <f>[2]Netzbetreiber_SAV_EHB!M2006</f>
        <v>11482.41</v>
      </c>
      <c r="N2006" s="32">
        <f>[2]Netzbetreiber_SAV_EHB!N2006</f>
        <v>11482.41</v>
      </c>
      <c r="O2006" s="32">
        <f>[2]Netzbetreiber_SAV_EHB!O2006</f>
        <v>11482.41</v>
      </c>
      <c r="P2006" s="32">
        <f>[2]Netzbetreiber_SAV_EHB!P2006</f>
        <v>11482.41</v>
      </c>
      <c r="Q2006" s="32">
        <f>[2]Netzbetreiber_SAV_EHB!Q2006</f>
        <v>11482.41</v>
      </c>
      <c r="R2006" s="32">
        <f>[2]Netzbetreiber_SAV_EHB!R2006</f>
        <v>11482.41</v>
      </c>
      <c r="S2006" s="32">
        <f>[2]Netzbetreiber_SAV_EHB!S2006</f>
        <v>11482.41</v>
      </c>
    </row>
    <row r="2007" spans="1:19">
      <c r="B2007" s="5">
        <v>2013</v>
      </c>
      <c r="C2007" s="31"/>
      <c r="D2007" s="31"/>
      <c r="E2007" s="31"/>
      <c r="F2007" s="31"/>
      <c r="G2007" s="31"/>
      <c r="H2007" s="31"/>
      <c r="I2007" s="31"/>
      <c r="J2007" s="32">
        <f>[2]Netzbetreiber_SAV_EHB!J2007</f>
        <v>4614.71</v>
      </c>
      <c r="K2007" s="32">
        <f>[2]Netzbetreiber_SAV_EHB!K2007</f>
        <v>4614.71</v>
      </c>
      <c r="L2007" s="32">
        <f>[2]Netzbetreiber_SAV_EHB!L2007</f>
        <v>4614.71</v>
      </c>
      <c r="M2007" s="32">
        <f>[2]Netzbetreiber_SAV_EHB!M2007</f>
        <v>4614.71</v>
      </c>
      <c r="N2007" s="32">
        <f>[2]Netzbetreiber_SAV_EHB!N2007</f>
        <v>4614.71</v>
      </c>
      <c r="O2007" s="32">
        <f>[2]Netzbetreiber_SAV_EHB!O2007</f>
        <v>4614.71</v>
      </c>
      <c r="P2007" s="32">
        <f>[2]Netzbetreiber_SAV_EHB!P2007</f>
        <v>4614.71</v>
      </c>
      <c r="Q2007" s="32">
        <f>[2]Netzbetreiber_SAV_EHB!Q2007</f>
        <v>4614.71</v>
      </c>
      <c r="R2007" s="32">
        <f>[2]Netzbetreiber_SAV_EHB!R2007</f>
        <v>4614.71</v>
      </c>
      <c r="S2007" s="32">
        <f>[2]Netzbetreiber_SAV_EHB!S2007</f>
        <v>4614.71</v>
      </c>
    </row>
    <row r="2008" spans="1:19">
      <c r="B2008" s="5">
        <v>2012</v>
      </c>
      <c r="C2008" s="31"/>
      <c r="D2008" s="31"/>
      <c r="E2008" s="31"/>
      <c r="F2008" s="31"/>
      <c r="G2008" s="31"/>
      <c r="H2008" s="31"/>
      <c r="I2008" s="32">
        <f>[2]Netzbetreiber_SAV_EHB!I2008</f>
        <v>0</v>
      </c>
      <c r="J2008" s="32">
        <f>[2]Netzbetreiber_SAV_EHB!J2008</f>
        <v>0</v>
      </c>
      <c r="K2008" s="32">
        <f>[2]Netzbetreiber_SAV_EHB!K2008</f>
        <v>0</v>
      </c>
      <c r="L2008" s="32">
        <f>[2]Netzbetreiber_SAV_EHB!L2008</f>
        <v>0</v>
      </c>
      <c r="M2008" s="32">
        <f>[2]Netzbetreiber_SAV_EHB!M2008</f>
        <v>0</v>
      </c>
      <c r="N2008" s="32">
        <f>[2]Netzbetreiber_SAV_EHB!N2008</f>
        <v>0</v>
      </c>
      <c r="O2008" s="32">
        <f>[2]Netzbetreiber_SAV_EHB!O2008</f>
        <v>0</v>
      </c>
      <c r="P2008" s="32">
        <f>[2]Netzbetreiber_SAV_EHB!P2008</f>
        <v>0</v>
      </c>
      <c r="Q2008" s="32">
        <f>[2]Netzbetreiber_SAV_EHB!Q2008</f>
        <v>0</v>
      </c>
      <c r="R2008" s="32">
        <f>[2]Netzbetreiber_SAV_EHB!R2008</f>
        <v>0</v>
      </c>
      <c r="S2008" s="32">
        <f>[2]Netzbetreiber_SAV_EHB!S2008</f>
        <v>0</v>
      </c>
    </row>
    <row r="2009" spans="1:19">
      <c r="B2009" s="5">
        <v>2011</v>
      </c>
      <c r="C2009" s="31"/>
      <c r="D2009" s="31"/>
      <c r="E2009" s="31"/>
      <c r="F2009" s="31"/>
      <c r="G2009" s="31"/>
      <c r="H2009" s="32">
        <f>[2]Netzbetreiber_SAV_EHB!H2009</f>
        <v>70708.430000000008</v>
      </c>
      <c r="I2009" s="32">
        <f>[2]Netzbetreiber_SAV_EHB!I2009</f>
        <v>75334.010000000009</v>
      </c>
      <c r="J2009" s="32">
        <f>[2]Netzbetreiber_SAV_EHB!J2009</f>
        <v>75334.010000000009</v>
      </c>
      <c r="K2009" s="32">
        <f>[2]Netzbetreiber_SAV_EHB!K2009</f>
        <v>75334.010000000009</v>
      </c>
      <c r="L2009" s="32">
        <f>[2]Netzbetreiber_SAV_EHB!L2009</f>
        <v>75334.010000000009</v>
      </c>
      <c r="M2009" s="32">
        <f>[2]Netzbetreiber_SAV_EHB!M2009</f>
        <v>75334.010000000009</v>
      </c>
      <c r="N2009" s="32">
        <f>[2]Netzbetreiber_SAV_EHB!N2009</f>
        <v>75334.010000000009</v>
      </c>
      <c r="O2009" s="32">
        <f>[2]Netzbetreiber_SAV_EHB!O2009</f>
        <v>75334.010000000009</v>
      </c>
      <c r="P2009" s="32">
        <f>[2]Netzbetreiber_SAV_EHB!P2009</f>
        <v>75334.010000000009</v>
      </c>
      <c r="Q2009" s="32">
        <f>[2]Netzbetreiber_SAV_EHB!Q2009</f>
        <v>75334.010000000009</v>
      </c>
      <c r="R2009" s="32">
        <f>[2]Netzbetreiber_SAV_EHB!R2009</f>
        <v>75334.010000000009</v>
      </c>
      <c r="S2009" s="32">
        <f>[2]Netzbetreiber_SAV_EHB!S2009</f>
        <v>75334.010000000009</v>
      </c>
    </row>
    <row r="2010" spans="1:19">
      <c r="B2010" s="5">
        <v>2010</v>
      </c>
      <c r="C2010" s="31"/>
      <c r="D2010" s="31"/>
      <c r="E2010" s="31"/>
      <c r="F2010" s="31"/>
      <c r="G2010" s="32">
        <f>[2]Netzbetreiber_SAV_EHB!G2010</f>
        <v>52761.63003</v>
      </c>
      <c r="H2010" s="32">
        <f>[2]Netzbetreiber_SAV_EHB!H2010</f>
        <v>52761.63003</v>
      </c>
      <c r="I2010" s="32">
        <f>[2]Netzbetreiber_SAV_EHB!I2010</f>
        <v>52761.63003</v>
      </c>
      <c r="J2010" s="32">
        <f>[2]Netzbetreiber_SAV_EHB!J2010</f>
        <v>52761.63003</v>
      </c>
      <c r="K2010" s="32">
        <f>[2]Netzbetreiber_SAV_EHB!K2010</f>
        <v>52761.63003</v>
      </c>
      <c r="L2010" s="32">
        <f>[2]Netzbetreiber_SAV_EHB!L2010</f>
        <v>52761.63003</v>
      </c>
      <c r="M2010" s="32">
        <f>[2]Netzbetreiber_SAV_EHB!M2010</f>
        <v>52761.63</v>
      </c>
      <c r="N2010" s="32">
        <f>[2]Netzbetreiber_SAV_EHB!N2010</f>
        <v>52761.63</v>
      </c>
      <c r="O2010" s="32">
        <f>[2]Netzbetreiber_SAV_EHB!O2010</f>
        <v>52761.63</v>
      </c>
      <c r="P2010" s="32">
        <f>[2]Netzbetreiber_SAV_EHB!P2010</f>
        <v>52761.63</v>
      </c>
      <c r="Q2010" s="32">
        <f>[2]Netzbetreiber_SAV_EHB!Q2010</f>
        <v>52761.63</v>
      </c>
      <c r="R2010" s="32">
        <f>[2]Netzbetreiber_SAV_EHB!R2010</f>
        <v>52761.63</v>
      </c>
      <c r="S2010" s="32">
        <f>[2]Netzbetreiber_SAV_EHB!S2010</f>
        <v>52761.63</v>
      </c>
    </row>
    <row r="2011" spans="1:19">
      <c r="B2011" s="5">
        <v>2009</v>
      </c>
      <c r="C2011" s="31"/>
      <c r="D2011" s="31"/>
      <c r="E2011" s="31"/>
      <c r="F2011" s="32">
        <f>[2]Netzbetreiber_SAV_EHB!F2011</f>
        <v>14164.66001</v>
      </c>
      <c r="G2011" s="32">
        <f>[2]Netzbetreiber_SAV_EHB!G2011</f>
        <v>14164.66001</v>
      </c>
      <c r="H2011" s="32">
        <f>[2]Netzbetreiber_SAV_EHB!H2011</f>
        <v>14164.66001</v>
      </c>
      <c r="I2011" s="32">
        <f>[2]Netzbetreiber_SAV_EHB!I2011</f>
        <v>14164.66001</v>
      </c>
      <c r="J2011" s="32">
        <f>[2]Netzbetreiber_SAV_EHB!J2011</f>
        <v>14164.66001</v>
      </c>
      <c r="K2011" s="32">
        <f>[2]Netzbetreiber_SAV_EHB!K2011</f>
        <v>14164.66001</v>
      </c>
      <c r="L2011" s="32">
        <f>[2]Netzbetreiber_SAV_EHB!L2011</f>
        <v>14164.66001</v>
      </c>
      <c r="M2011" s="32">
        <f>[2]Netzbetreiber_SAV_EHB!M2011</f>
        <v>14164.66</v>
      </c>
      <c r="N2011" s="32">
        <f>[2]Netzbetreiber_SAV_EHB!N2011</f>
        <v>14164.66</v>
      </c>
      <c r="O2011" s="32">
        <f>[2]Netzbetreiber_SAV_EHB!O2011</f>
        <v>14164.66</v>
      </c>
      <c r="P2011" s="32">
        <f>[2]Netzbetreiber_SAV_EHB!P2011</f>
        <v>14164.66</v>
      </c>
      <c r="Q2011" s="32">
        <f>[2]Netzbetreiber_SAV_EHB!Q2011</f>
        <v>14164.66</v>
      </c>
      <c r="R2011" s="32">
        <f>[2]Netzbetreiber_SAV_EHB!R2011</f>
        <v>14164.66</v>
      </c>
      <c r="S2011" s="32">
        <f>[2]Netzbetreiber_SAV_EHB!S2011</f>
        <v>14164.66</v>
      </c>
    </row>
    <row r="2012" spans="1:19">
      <c r="B2012" s="5">
        <v>2008</v>
      </c>
      <c r="C2012" s="31"/>
      <c r="D2012" s="31"/>
      <c r="E2012" s="32">
        <f>[2]Netzbetreiber_SAV_EHB!E2012</f>
        <v>38128.590049999999</v>
      </c>
      <c r="F2012" s="32">
        <f>[2]Netzbetreiber_SAV_EHB!F2012</f>
        <v>38128.590049999999</v>
      </c>
      <c r="G2012" s="32">
        <f>[2]Netzbetreiber_SAV_EHB!G2012</f>
        <v>38128.590049999999</v>
      </c>
      <c r="H2012" s="32">
        <f>[2]Netzbetreiber_SAV_EHB!H2012</f>
        <v>38128.590049999999</v>
      </c>
      <c r="I2012" s="32">
        <f>[2]Netzbetreiber_SAV_EHB!I2012</f>
        <v>38128.590049999999</v>
      </c>
      <c r="J2012" s="32">
        <f>[2]Netzbetreiber_SAV_EHB!J2012</f>
        <v>38128.590049999999</v>
      </c>
      <c r="K2012" s="32">
        <f>[2]Netzbetreiber_SAV_EHB!K2012</f>
        <v>38128.590049999999</v>
      </c>
      <c r="L2012" s="32">
        <f>[2]Netzbetreiber_SAV_EHB!L2012</f>
        <v>38128.590049999999</v>
      </c>
      <c r="M2012" s="32">
        <f>[2]Netzbetreiber_SAV_EHB!M2012</f>
        <v>38128.590000000004</v>
      </c>
      <c r="N2012" s="32">
        <f>[2]Netzbetreiber_SAV_EHB!N2012</f>
        <v>38128.590000000004</v>
      </c>
      <c r="O2012" s="32">
        <f>[2]Netzbetreiber_SAV_EHB!O2012</f>
        <v>38128.590000000004</v>
      </c>
      <c r="P2012" s="32">
        <f>[2]Netzbetreiber_SAV_EHB!P2012</f>
        <v>38128.590000000004</v>
      </c>
      <c r="Q2012" s="32">
        <f>[2]Netzbetreiber_SAV_EHB!Q2012</f>
        <v>38128.590000000004</v>
      </c>
      <c r="R2012" s="32">
        <f>[2]Netzbetreiber_SAV_EHB!R2012</f>
        <v>38128.590000000004</v>
      </c>
      <c r="S2012" s="32">
        <f>[2]Netzbetreiber_SAV_EHB!S2012</f>
        <v>38128.590000000004</v>
      </c>
    </row>
    <row r="2013" spans="1:19">
      <c r="B2013" s="5">
        <v>2007</v>
      </c>
      <c r="C2013" s="31"/>
      <c r="D2013" s="32">
        <f>[2]Netzbetreiber_SAV_EHB!D2013</f>
        <v>8152.2800200000011</v>
      </c>
      <c r="E2013" s="32">
        <f>[2]Netzbetreiber_SAV_EHB!E2013</f>
        <v>8152.2800200000011</v>
      </c>
      <c r="F2013" s="32">
        <f>[2]Netzbetreiber_SAV_EHB!F2013</f>
        <v>8152.2800200000011</v>
      </c>
      <c r="G2013" s="32">
        <f>[2]Netzbetreiber_SAV_EHB!G2013</f>
        <v>8152.2800200000011</v>
      </c>
      <c r="H2013" s="32">
        <f>[2]Netzbetreiber_SAV_EHB!H2013</f>
        <v>8152.2800200000011</v>
      </c>
      <c r="I2013" s="32">
        <f>[2]Netzbetreiber_SAV_EHB!I2013</f>
        <v>8152.2800200000011</v>
      </c>
      <c r="J2013" s="32">
        <f>[2]Netzbetreiber_SAV_EHB!J2013</f>
        <v>8152.2800200000011</v>
      </c>
      <c r="K2013" s="32">
        <f>[2]Netzbetreiber_SAV_EHB!K2013</f>
        <v>8152.2800200000011</v>
      </c>
      <c r="L2013" s="32">
        <f>[2]Netzbetreiber_SAV_EHB!L2013</f>
        <v>8152.2800200000011</v>
      </c>
      <c r="M2013" s="32">
        <f>[2]Netzbetreiber_SAV_EHB!M2013</f>
        <v>8152.2800000000007</v>
      </c>
      <c r="N2013" s="32">
        <f>[2]Netzbetreiber_SAV_EHB!N2013</f>
        <v>8152.2800000000007</v>
      </c>
      <c r="O2013" s="32">
        <f>[2]Netzbetreiber_SAV_EHB!O2013</f>
        <v>8152.2800000000007</v>
      </c>
      <c r="P2013" s="32">
        <f>[2]Netzbetreiber_SAV_EHB!P2013</f>
        <v>8152.2800000000007</v>
      </c>
      <c r="Q2013" s="32">
        <f>[2]Netzbetreiber_SAV_EHB!Q2013</f>
        <v>8152.2800000000007</v>
      </c>
      <c r="R2013" s="32">
        <f>[2]Netzbetreiber_SAV_EHB!R2013</f>
        <v>8152.2800000000007</v>
      </c>
      <c r="S2013" s="32">
        <f>[2]Netzbetreiber_SAV_EHB!S2013</f>
        <v>8152.2800000000007</v>
      </c>
    </row>
    <row r="2014" spans="1:19">
      <c r="B2014" s="5">
        <v>2006</v>
      </c>
      <c r="C2014" s="32">
        <f>[2]Netzbetreiber_SAV_EHB!C2014</f>
        <v>63552.990029999994</v>
      </c>
      <c r="D2014" s="32">
        <f>[2]Netzbetreiber_SAV_EHB!D2014</f>
        <v>63552.990029999994</v>
      </c>
      <c r="E2014" s="32">
        <f>[2]Netzbetreiber_SAV_EHB!E2014</f>
        <v>63552.990029999994</v>
      </c>
      <c r="F2014" s="32">
        <f>[2]Netzbetreiber_SAV_EHB!F2014</f>
        <v>63552.990029999994</v>
      </c>
      <c r="G2014" s="32">
        <f>[2]Netzbetreiber_SAV_EHB!G2014</f>
        <v>63552.990029999994</v>
      </c>
      <c r="H2014" s="32">
        <f>[2]Netzbetreiber_SAV_EHB!H2014</f>
        <v>63552.990029999994</v>
      </c>
      <c r="I2014" s="32">
        <f>[2]Netzbetreiber_SAV_EHB!I2014</f>
        <v>63552.990029999994</v>
      </c>
      <c r="J2014" s="32">
        <f>[2]Netzbetreiber_SAV_EHB!J2014</f>
        <v>63552.990029999994</v>
      </c>
      <c r="K2014" s="32">
        <f>[2]Netzbetreiber_SAV_EHB!K2014</f>
        <v>63552.990029999994</v>
      </c>
      <c r="L2014" s="32">
        <f>[2]Netzbetreiber_SAV_EHB!L2014</f>
        <v>63552.990029999994</v>
      </c>
      <c r="M2014" s="32">
        <f>[2]Netzbetreiber_SAV_EHB!M2014</f>
        <v>63552.99</v>
      </c>
      <c r="N2014" s="32">
        <f>[2]Netzbetreiber_SAV_EHB!N2014</f>
        <v>63552.99</v>
      </c>
      <c r="O2014" s="32">
        <f>[2]Netzbetreiber_SAV_EHB!O2014</f>
        <v>63552.99</v>
      </c>
      <c r="P2014" s="32">
        <f>[2]Netzbetreiber_SAV_EHB!P2014</f>
        <v>63552.99</v>
      </c>
      <c r="Q2014" s="32">
        <f>[2]Netzbetreiber_SAV_EHB!Q2014</f>
        <v>63552.99</v>
      </c>
      <c r="R2014" s="32">
        <f>[2]Netzbetreiber_SAV_EHB!R2014</f>
        <v>63552.99</v>
      </c>
      <c r="S2014" s="32">
        <f>[2]Netzbetreiber_SAV_EHB!S2014</f>
        <v>63552.99</v>
      </c>
    </row>
    <row r="2015" spans="1:19">
      <c r="B2015" s="5">
        <v>2005</v>
      </c>
      <c r="C2015" s="32">
        <f>[2]Netzbetreiber_SAV_EHB!C2015</f>
        <v>16085.870019999998</v>
      </c>
      <c r="D2015" s="32">
        <f>[2]Netzbetreiber_SAV_EHB!D2015</f>
        <v>16085.870019999998</v>
      </c>
      <c r="E2015" s="32">
        <f>[2]Netzbetreiber_SAV_EHB!E2015</f>
        <v>16085.870019999998</v>
      </c>
      <c r="F2015" s="32">
        <f>[2]Netzbetreiber_SAV_EHB!F2015</f>
        <v>16085.870019999998</v>
      </c>
      <c r="G2015" s="32">
        <f>[2]Netzbetreiber_SAV_EHB!G2015</f>
        <v>16085.870019999998</v>
      </c>
      <c r="H2015" s="32">
        <f>[2]Netzbetreiber_SAV_EHB!H2015</f>
        <v>16085.870019999998</v>
      </c>
      <c r="I2015" s="32">
        <f>[2]Netzbetreiber_SAV_EHB!I2015</f>
        <v>16085.870019999998</v>
      </c>
      <c r="J2015" s="32">
        <f>[2]Netzbetreiber_SAV_EHB!J2015</f>
        <v>16085.870019999998</v>
      </c>
      <c r="K2015" s="32">
        <f>[2]Netzbetreiber_SAV_EHB!K2015</f>
        <v>16085.870019999998</v>
      </c>
      <c r="L2015" s="32">
        <f>[2]Netzbetreiber_SAV_EHB!L2015</f>
        <v>16085.870019999998</v>
      </c>
      <c r="M2015" s="32">
        <f>[2]Netzbetreiber_SAV_EHB!M2015</f>
        <v>16085.869999999999</v>
      </c>
      <c r="N2015" s="32">
        <f>[2]Netzbetreiber_SAV_EHB!N2015</f>
        <v>16085.869999999999</v>
      </c>
      <c r="O2015" s="32">
        <f>[2]Netzbetreiber_SAV_EHB!O2015</f>
        <v>16085.869999999999</v>
      </c>
      <c r="P2015" s="32">
        <f>[2]Netzbetreiber_SAV_EHB!P2015</f>
        <v>16085.869999999999</v>
      </c>
      <c r="Q2015" s="32">
        <f>[2]Netzbetreiber_SAV_EHB!Q2015</f>
        <v>16085.869999999999</v>
      </c>
      <c r="R2015" s="32">
        <f>[2]Netzbetreiber_SAV_EHB!R2015</f>
        <v>16085.869999999999</v>
      </c>
      <c r="S2015" s="32">
        <f>[2]Netzbetreiber_SAV_EHB!S2015</f>
        <v>16085.869999999999</v>
      </c>
    </row>
    <row r="2016" spans="1:19">
      <c r="B2016" s="5">
        <v>2004</v>
      </c>
      <c r="C2016" s="32">
        <f>[2]Netzbetreiber_SAV_EHB!C2016</f>
        <v>80779.240119999988</v>
      </c>
      <c r="D2016" s="32">
        <f>[2]Netzbetreiber_SAV_EHB!D2016</f>
        <v>80779.240119999988</v>
      </c>
      <c r="E2016" s="32">
        <f>[2]Netzbetreiber_SAV_EHB!E2016</f>
        <v>80779.240119999988</v>
      </c>
      <c r="F2016" s="32">
        <f>[2]Netzbetreiber_SAV_EHB!F2016</f>
        <v>80779.240119999988</v>
      </c>
      <c r="G2016" s="32">
        <f>[2]Netzbetreiber_SAV_EHB!G2016</f>
        <v>80779.240119999988</v>
      </c>
      <c r="H2016" s="32">
        <f>[2]Netzbetreiber_SAV_EHB!H2016</f>
        <v>80779.240119999988</v>
      </c>
      <c r="I2016" s="32">
        <f>[2]Netzbetreiber_SAV_EHB!I2016</f>
        <v>80779.240119999988</v>
      </c>
      <c r="J2016" s="32">
        <f>[2]Netzbetreiber_SAV_EHB!J2016</f>
        <v>80779.240119999988</v>
      </c>
      <c r="K2016" s="32">
        <f>[2]Netzbetreiber_SAV_EHB!K2016</f>
        <v>80779.240119999988</v>
      </c>
      <c r="L2016" s="32">
        <f>[2]Netzbetreiber_SAV_EHB!L2016</f>
        <v>80779.240119999988</v>
      </c>
      <c r="M2016" s="32">
        <f>[2]Netzbetreiber_SAV_EHB!M2016</f>
        <v>80779.240000000005</v>
      </c>
      <c r="N2016" s="32">
        <f>[2]Netzbetreiber_SAV_EHB!N2016</f>
        <v>80779.240000000005</v>
      </c>
      <c r="O2016" s="32">
        <f>[2]Netzbetreiber_SAV_EHB!O2016</f>
        <v>80779.240000000005</v>
      </c>
      <c r="P2016" s="32">
        <f>[2]Netzbetreiber_SAV_EHB!P2016</f>
        <v>80779.240000000005</v>
      </c>
      <c r="Q2016" s="32">
        <f>[2]Netzbetreiber_SAV_EHB!Q2016</f>
        <v>80779.240000000005</v>
      </c>
      <c r="R2016" s="32">
        <f>[2]Netzbetreiber_SAV_EHB!R2016</f>
        <v>80779.240000000005</v>
      </c>
      <c r="S2016" s="32">
        <f>[2]Netzbetreiber_SAV_EHB!S2016</f>
        <v>80779.240000000005</v>
      </c>
    </row>
    <row r="2017" spans="2:19">
      <c r="B2017" s="5">
        <v>2003</v>
      </c>
      <c r="C2017" s="32">
        <f>[2]Netzbetreiber_SAV_EHB!C2017</f>
        <v>21929.690040000001</v>
      </c>
      <c r="D2017" s="32">
        <f>[2]Netzbetreiber_SAV_EHB!D2017</f>
        <v>21929.690040000001</v>
      </c>
      <c r="E2017" s="32">
        <f>[2]Netzbetreiber_SAV_EHB!E2017</f>
        <v>21929.690040000001</v>
      </c>
      <c r="F2017" s="32">
        <f>[2]Netzbetreiber_SAV_EHB!F2017</f>
        <v>21929.690040000001</v>
      </c>
      <c r="G2017" s="32">
        <f>[2]Netzbetreiber_SAV_EHB!G2017</f>
        <v>21929.690040000001</v>
      </c>
      <c r="H2017" s="32">
        <f>[2]Netzbetreiber_SAV_EHB!H2017</f>
        <v>21929.690040000001</v>
      </c>
      <c r="I2017" s="32">
        <f>[2]Netzbetreiber_SAV_EHB!I2017</f>
        <v>21929.690040000001</v>
      </c>
      <c r="J2017" s="32">
        <f>[2]Netzbetreiber_SAV_EHB!J2017</f>
        <v>21929.690040000001</v>
      </c>
      <c r="K2017" s="32">
        <f>[2]Netzbetreiber_SAV_EHB!K2017</f>
        <v>21929.690040000001</v>
      </c>
      <c r="L2017" s="32">
        <f>[2]Netzbetreiber_SAV_EHB!L2017</f>
        <v>21929.690040000001</v>
      </c>
      <c r="M2017" s="32">
        <f>[2]Netzbetreiber_SAV_EHB!M2017</f>
        <v>21929.690000000002</v>
      </c>
      <c r="N2017" s="32">
        <f>[2]Netzbetreiber_SAV_EHB!N2017</f>
        <v>21929.690000000002</v>
      </c>
      <c r="O2017" s="32">
        <f>[2]Netzbetreiber_SAV_EHB!O2017</f>
        <v>21929.690000000002</v>
      </c>
      <c r="P2017" s="32">
        <f>[2]Netzbetreiber_SAV_EHB!P2017</f>
        <v>21929.690000000002</v>
      </c>
      <c r="Q2017" s="32">
        <f>[2]Netzbetreiber_SAV_EHB!Q2017</f>
        <v>21929.690000000002</v>
      </c>
      <c r="R2017" s="32">
        <f>[2]Netzbetreiber_SAV_EHB!R2017</f>
        <v>21929.690000000002</v>
      </c>
      <c r="S2017" s="32">
        <f>[2]Netzbetreiber_SAV_EHB!S2017</f>
        <v>21929.690000000002</v>
      </c>
    </row>
    <row r="2018" spans="2:19">
      <c r="B2018" s="5">
        <v>2002</v>
      </c>
      <c r="C2018" s="32">
        <f>[2]Netzbetreiber_SAV_EHB!C2018</f>
        <v>52141.740059999989</v>
      </c>
      <c r="D2018" s="32">
        <f>[2]Netzbetreiber_SAV_EHB!D2018</f>
        <v>52141.740059999989</v>
      </c>
      <c r="E2018" s="32">
        <f>[2]Netzbetreiber_SAV_EHB!E2018</f>
        <v>52141.740059999989</v>
      </c>
      <c r="F2018" s="32">
        <f>[2]Netzbetreiber_SAV_EHB!F2018</f>
        <v>52141.740059999989</v>
      </c>
      <c r="G2018" s="32">
        <f>[2]Netzbetreiber_SAV_EHB!G2018</f>
        <v>52141.740059999989</v>
      </c>
      <c r="H2018" s="32">
        <f>[2]Netzbetreiber_SAV_EHB!H2018</f>
        <v>52141.740059999989</v>
      </c>
      <c r="I2018" s="32">
        <f>[2]Netzbetreiber_SAV_EHB!I2018</f>
        <v>52141.740059999989</v>
      </c>
      <c r="J2018" s="32">
        <f>[2]Netzbetreiber_SAV_EHB!J2018</f>
        <v>52141.740059999989</v>
      </c>
      <c r="K2018" s="32">
        <f>[2]Netzbetreiber_SAV_EHB!K2018</f>
        <v>52141.740059999989</v>
      </c>
      <c r="L2018" s="32">
        <f>[2]Netzbetreiber_SAV_EHB!L2018</f>
        <v>52141.740059999989</v>
      </c>
      <c r="M2018" s="32">
        <f>[2]Netzbetreiber_SAV_EHB!M2018</f>
        <v>52141.739999999991</v>
      </c>
      <c r="N2018" s="32">
        <f>[2]Netzbetreiber_SAV_EHB!N2018</f>
        <v>52141.739999999991</v>
      </c>
      <c r="O2018" s="32">
        <f>[2]Netzbetreiber_SAV_EHB!O2018</f>
        <v>52141.739999999991</v>
      </c>
      <c r="P2018" s="32">
        <f>[2]Netzbetreiber_SAV_EHB!P2018</f>
        <v>52141.739999999991</v>
      </c>
      <c r="Q2018" s="32">
        <f>[2]Netzbetreiber_SAV_EHB!Q2018</f>
        <v>52141.739999999991</v>
      </c>
      <c r="R2018" s="32">
        <f>[2]Netzbetreiber_SAV_EHB!R2018</f>
        <v>52141.739999999991</v>
      </c>
      <c r="S2018" s="32">
        <f>[2]Netzbetreiber_SAV_EHB!S2018</f>
        <v>52141.739999999991</v>
      </c>
    </row>
    <row r="2019" spans="2:19">
      <c r="B2019" s="5">
        <v>2001</v>
      </c>
      <c r="C2019" s="32">
        <f>[2]Netzbetreiber_SAV_EHB!C2019</f>
        <v>11462.19002</v>
      </c>
      <c r="D2019" s="32">
        <f>[2]Netzbetreiber_SAV_EHB!D2019</f>
        <v>11462.19002</v>
      </c>
      <c r="E2019" s="32">
        <f>[2]Netzbetreiber_SAV_EHB!E2019</f>
        <v>11462.19002</v>
      </c>
      <c r="F2019" s="32">
        <f>[2]Netzbetreiber_SAV_EHB!F2019</f>
        <v>11462.19002</v>
      </c>
      <c r="G2019" s="32">
        <f>[2]Netzbetreiber_SAV_EHB!G2019</f>
        <v>11462.19002</v>
      </c>
      <c r="H2019" s="32">
        <f>[2]Netzbetreiber_SAV_EHB!H2019</f>
        <v>11462.19002</v>
      </c>
      <c r="I2019" s="32">
        <f>[2]Netzbetreiber_SAV_EHB!I2019</f>
        <v>11462.19002</v>
      </c>
      <c r="J2019" s="32">
        <f>[2]Netzbetreiber_SAV_EHB!J2019</f>
        <v>11462.19002</v>
      </c>
      <c r="K2019" s="32">
        <f>[2]Netzbetreiber_SAV_EHB!K2019</f>
        <v>11462.19002</v>
      </c>
      <c r="L2019" s="32">
        <f>[2]Netzbetreiber_SAV_EHB!L2019</f>
        <v>11462.19002</v>
      </c>
      <c r="M2019" s="32">
        <f>[2]Netzbetreiber_SAV_EHB!M2019</f>
        <v>11462.189999999999</v>
      </c>
      <c r="N2019" s="32">
        <f>[2]Netzbetreiber_SAV_EHB!N2019</f>
        <v>11462.189999999999</v>
      </c>
      <c r="O2019" s="32">
        <f>[2]Netzbetreiber_SAV_EHB!O2019</f>
        <v>11462.189999999999</v>
      </c>
      <c r="P2019" s="32">
        <f>[2]Netzbetreiber_SAV_EHB!P2019</f>
        <v>11462.189999999999</v>
      </c>
      <c r="Q2019" s="32">
        <f>[2]Netzbetreiber_SAV_EHB!Q2019</f>
        <v>11462.189999999999</v>
      </c>
      <c r="R2019" s="32">
        <f>[2]Netzbetreiber_SAV_EHB!R2019</f>
        <v>11462.189999999999</v>
      </c>
      <c r="S2019" s="32">
        <f>[2]Netzbetreiber_SAV_EHB!S2019</f>
        <v>11462.189999999999</v>
      </c>
    </row>
    <row r="2020" spans="2:19">
      <c r="B2020" s="5">
        <v>2000</v>
      </c>
      <c r="C2020" s="32">
        <f>[2]Netzbetreiber_SAV_EHB!C2020</f>
        <v>25246.970020000001</v>
      </c>
      <c r="D2020" s="32">
        <f>[2]Netzbetreiber_SAV_EHB!D2020</f>
        <v>25246.970020000001</v>
      </c>
      <c r="E2020" s="32">
        <f>[2]Netzbetreiber_SAV_EHB!E2020</f>
        <v>25246.970020000001</v>
      </c>
      <c r="F2020" s="32">
        <f>[2]Netzbetreiber_SAV_EHB!F2020</f>
        <v>25246.970020000001</v>
      </c>
      <c r="G2020" s="32">
        <f>[2]Netzbetreiber_SAV_EHB!G2020</f>
        <v>25246.970020000001</v>
      </c>
      <c r="H2020" s="32">
        <f>[2]Netzbetreiber_SAV_EHB!H2020</f>
        <v>25246.970020000001</v>
      </c>
      <c r="I2020" s="32">
        <f>[2]Netzbetreiber_SAV_EHB!I2020</f>
        <v>25246.970020000001</v>
      </c>
      <c r="J2020" s="32">
        <f>[2]Netzbetreiber_SAV_EHB!J2020</f>
        <v>25246.970020000001</v>
      </c>
      <c r="K2020" s="32">
        <f>[2]Netzbetreiber_SAV_EHB!K2020</f>
        <v>25246.970020000001</v>
      </c>
      <c r="L2020" s="32">
        <f>[2]Netzbetreiber_SAV_EHB!L2020</f>
        <v>25246.970020000001</v>
      </c>
      <c r="M2020" s="32">
        <f>[2]Netzbetreiber_SAV_EHB!M2020</f>
        <v>25246.97</v>
      </c>
      <c r="N2020" s="32">
        <f>[2]Netzbetreiber_SAV_EHB!N2020</f>
        <v>25246.97</v>
      </c>
      <c r="O2020" s="32">
        <f>[2]Netzbetreiber_SAV_EHB!O2020</f>
        <v>25246.97</v>
      </c>
      <c r="P2020" s="32">
        <f>[2]Netzbetreiber_SAV_EHB!P2020</f>
        <v>25246.97</v>
      </c>
      <c r="Q2020" s="32">
        <f>[2]Netzbetreiber_SAV_EHB!Q2020</f>
        <v>25246.97</v>
      </c>
      <c r="R2020" s="32">
        <f>[2]Netzbetreiber_SAV_EHB!R2020</f>
        <v>25246.97</v>
      </c>
      <c r="S2020" s="32">
        <f>[2]Netzbetreiber_SAV_EHB!S2020</f>
        <v>25246.97</v>
      </c>
    </row>
    <row r="2021" spans="2:19">
      <c r="B2021" s="5">
        <v>1999</v>
      </c>
      <c r="C2021" s="32">
        <f>[2]Netzbetreiber_SAV_EHB!C2021</f>
        <v>29040.510040000005</v>
      </c>
      <c r="D2021" s="32">
        <f>[2]Netzbetreiber_SAV_EHB!D2021</f>
        <v>29040.510040000005</v>
      </c>
      <c r="E2021" s="32">
        <f>[2]Netzbetreiber_SAV_EHB!E2021</f>
        <v>29040.510040000005</v>
      </c>
      <c r="F2021" s="32">
        <f>[2]Netzbetreiber_SAV_EHB!F2021</f>
        <v>29040.510040000005</v>
      </c>
      <c r="G2021" s="32">
        <f>[2]Netzbetreiber_SAV_EHB!G2021</f>
        <v>29040.510040000005</v>
      </c>
      <c r="H2021" s="32">
        <f>[2]Netzbetreiber_SAV_EHB!H2021</f>
        <v>29040.510040000005</v>
      </c>
      <c r="I2021" s="32">
        <f>[2]Netzbetreiber_SAV_EHB!I2021</f>
        <v>29040.510040000005</v>
      </c>
      <c r="J2021" s="32">
        <f>[2]Netzbetreiber_SAV_EHB!J2021</f>
        <v>29040.510040000005</v>
      </c>
      <c r="K2021" s="32">
        <f>[2]Netzbetreiber_SAV_EHB!K2021</f>
        <v>29040.510040000005</v>
      </c>
      <c r="L2021" s="32">
        <f>[2]Netzbetreiber_SAV_EHB!L2021</f>
        <v>29040.510040000005</v>
      </c>
      <c r="M2021" s="32">
        <f>[2]Netzbetreiber_SAV_EHB!M2021</f>
        <v>29040.51</v>
      </c>
      <c r="N2021" s="32">
        <f>[2]Netzbetreiber_SAV_EHB!N2021</f>
        <v>29040.51</v>
      </c>
      <c r="O2021" s="32">
        <f>[2]Netzbetreiber_SAV_EHB!O2021</f>
        <v>29040.51</v>
      </c>
      <c r="P2021" s="32">
        <f>[2]Netzbetreiber_SAV_EHB!P2021</f>
        <v>29040.51</v>
      </c>
      <c r="Q2021" s="32">
        <f>[2]Netzbetreiber_SAV_EHB!Q2021</f>
        <v>29040.51</v>
      </c>
      <c r="R2021" s="32">
        <f>[2]Netzbetreiber_SAV_EHB!R2021</f>
        <v>29040.51</v>
      </c>
      <c r="S2021" s="32">
        <f>[2]Netzbetreiber_SAV_EHB!S2021</f>
        <v>29040.51</v>
      </c>
    </row>
    <row r="2022" spans="2:19">
      <c r="B2022" s="5">
        <v>1998</v>
      </c>
      <c r="C2022" s="32">
        <f>[2]Netzbetreiber_SAV_EHB!C2022</f>
        <v>21186.84001</v>
      </c>
      <c r="D2022" s="32">
        <f>[2]Netzbetreiber_SAV_EHB!D2022</f>
        <v>21186.84001</v>
      </c>
      <c r="E2022" s="32">
        <f>[2]Netzbetreiber_SAV_EHB!E2022</f>
        <v>21186.84001</v>
      </c>
      <c r="F2022" s="32">
        <f>[2]Netzbetreiber_SAV_EHB!F2022</f>
        <v>21186.84001</v>
      </c>
      <c r="G2022" s="32">
        <f>[2]Netzbetreiber_SAV_EHB!G2022</f>
        <v>21186.84001</v>
      </c>
      <c r="H2022" s="32">
        <f>[2]Netzbetreiber_SAV_EHB!H2022</f>
        <v>21186.84001</v>
      </c>
      <c r="I2022" s="32">
        <f>[2]Netzbetreiber_SAV_EHB!I2022</f>
        <v>21186.84001</v>
      </c>
      <c r="J2022" s="32">
        <f>[2]Netzbetreiber_SAV_EHB!J2022</f>
        <v>21186.84001</v>
      </c>
      <c r="K2022" s="32">
        <f>[2]Netzbetreiber_SAV_EHB!K2022</f>
        <v>21186.84001</v>
      </c>
      <c r="L2022" s="32">
        <f>[2]Netzbetreiber_SAV_EHB!L2022</f>
        <v>21186.84001</v>
      </c>
      <c r="M2022" s="32">
        <f>[2]Netzbetreiber_SAV_EHB!M2022</f>
        <v>21186.84</v>
      </c>
      <c r="N2022" s="32">
        <f>[2]Netzbetreiber_SAV_EHB!N2022</f>
        <v>21186.84</v>
      </c>
      <c r="O2022" s="32">
        <f>[2]Netzbetreiber_SAV_EHB!O2022</f>
        <v>21186.84</v>
      </c>
      <c r="P2022" s="32">
        <f>[2]Netzbetreiber_SAV_EHB!P2022</f>
        <v>21186.84</v>
      </c>
      <c r="Q2022" s="32">
        <f>[2]Netzbetreiber_SAV_EHB!Q2022</f>
        <v>21186.84</v>
      </c>
      <c r="R2022" s="32">
        <f>[2]Netzbetreiber_SAV_EHB!R2022</f>
        <v>21186.84</v>
      </c>
      <c r="S2022" s="32">
        <f>[2]Netzbetreiber_SAV_EHB!S2022</f>
        <v>21186.84</v>
      </c>
    </row>
    <row r="2023" spans="2:19">
      <c r="B2023" s="5">
        <v>1997</v>
      </c>
      <c r="C2023" s="32">
        <f>[2]Netzbetreiber_SAV_EHB!C2023</f>
        <v>96836.45001</v>
      </c>
      <c r="D2023" s="32">
        <f>[2]Netzbetreiber_SAV_EHB!D2023</f>
        <v>96836.45001</v>
      </c>
      <c r="E2023" s="32">
        <f>[2]Netzbetreiber_SAV_EHB!E2023</f>
        <v>96836.45001</v>
      </c>
      <c r="F2023" s="32">
        <f>[2]Netzbetreiber_SAV_EHB!F2023</f>
        <v>96836.45001</v>
      </c>
      <c r="G2023" s="32">
        <f>[2]Netzbetreiber_SAV_EHB!G2023</f>
        <v>96836.45001</v>
      </c>
      <c r="H2023" s="32">
        <f>[2]Netzbetreiber_SAV_EHB!H2023</f>
        <v>96836.45001</v>
      </c>
      <c r="I2023" s="32">
        <f>[2]Netzbetreiber_SAV_EHB!I2023</f>
        <v>96836.45001</v>
      </c>
      <c r="J2023" s="32">
        <f>[2]Netzbetreiber_SAV_EHB!J2023</f>
        <v>96836.45001</v>
      </c>
      <c r="K2023" s="32">
        <f>[2]Netzbetreiber_SAV_EHB!K2023</f>
        <v>96836.45001</v>
      </c>
      <c r="L2023" s="32">
        <f>[2]Netzbetreiber_SAV_EHB!L2023</f>
        <v>96836.45001</v>
      </c>
      <c r="M2023" s="32">
        <f>[2]Netzbetreiber_SAV_EHB!M2023</f>
        <v>96836.45</v>
      </c>
      <c r="N2023" s="32">
        <f>[2]Netzbetreiber_SAV_EHB!N2023</f>
        <v>96836.45</v>
      </c>
      <c r="O2023" s="32">
        <f>[2]Netzbetreiber_SAV_EHB!O2023</f>
        <v>96836.45</v>
      </c>
      <c r="P2023" s="32">
        <f>[2]Netzbetreiber_SAV_EHB!P2023</f>
        <v>96836.45</v>
      </c>
      <c r="Q2023" s="32">
        <f>[2]Netzbetreiber_SAV_EHB!Q2023</f>
        <v>96836.45</v>
      </c>
      <c r="R2023" s="32">
        <f>[2]Netzbetreiber_SAV_EHB!R2023</f>
        <v>96836.45</v>
      </c>
      <c r="S2023" s="32">
        <f>[2]Netzbetreiber_SAV_EHB!S2023</f>
        <v>96836.45</v>
      </c>
    </row>
    <row r="2024" spans="2:19">
      <c r="B2024" s="5">
        <v>1996</v>
      </c>
      <c r="C2024" s="32">
        <f>[2]Netzbetreiber_SAV_EHB!C2024</f>
        <v>207011.80017000003</v>
      </c>
      <c r="D2024" s="32">
        <f>[2]Netzbetreiber_SAV_EHB!D2024</f>
        <v>207011.80017000003</v>
      </c>
      <c r="E2024" s="32">
        <f>[2]Netzbetreiber_SAV_EHB!E2024</f>
        <v>207011.80017000003</v>
      </c>
      <c r="F2024" s="32">
        <f>[2]Netzbetreiber_SAV_EHB!F2024</f>
        <v>207011.80017000003</v>
      </c>
      <c r="G2024" s="32">
        <f>[2]Netzbetreiber_SAV_EHB!G2024</f>
        <v>207011.80017000003</v>
      </c>
      <c r="H2024" s="32">
        <f>[2]Netzbetreiber_SAV_EHB!H2024</f>
        <v>207011.80017000003</v>
      </c>
      <c r="I2024" s="32">
        <f>[2]Netzbetreiber_SAV_EHB!I2024</f>
        <v>207011.80017000003</v>
      </c>
      <c r="J2024" s="32">
        <f>[2]Netzbetreiber_SAV_EHB!J2024</f>
        <v>207011.80017000003</v>
      </c>
      <c r="K2024" s="32">
        <f>[2]Netzbetreiber_SAV_EHB!K2024</f>
        <v>207011.80017000003</v>
      </c>
      <c r="L2024" s="32">
        <f>[2]Netzbetreiber_SAV_EHB!L2024</f>
        <v>207011.80017000003</v>
      </c>
      <c r="M2024" s="32">
        <f>[2]Netzbetreiber_SAV_EHB!M2024</f>
        <v>207011.80000000005</v>
      </c>
      <c r="N2024" s="32">
        <f>[2]Netzbetreiber_SAV_EHB!N2024</f>
        <v>207011.80000000005</v>
      </c>
      <c r="O2024" s="32">
        <f>[2]Netzbetreiber_SAV_EHB!O2024</f>
        <v>207011.80000000005</v>
      </c>
      <c r="P2024" s="32">
        <f>[2]Netzbetreiber_SAV_EHB!P2024</f>
        <v>207011.80000000005</v>
      </c>
      <c r="Q2024" s="32">
        <f>[2]Netzbetreiber_SAV_EHB!Q2024</f>
        <v>207011.80000000005</v>
      </c>
      <c r="R2024" s="32">
        <f>[2]Netzbetreiber_SAV_EHB!R2024</f>
        <v>207011.80000000005</v>
      </c>
      <c r="S2024" s="32">
        <f>[2]Netzbetreiber_SAV_EHB!S2024</f>
        <v>207011.80000000005</v>
      </c>
    </row>
    <row r="2025" spans="2:19">
      <c r="B2025" s="5">
        <v>1995</v>
      </c>
      <c r="C2025" s="32">
        <f>[2]Netzbetreiber_SAV_EHB!C2025</f>
        <v>61656.920010000002</v>
      </c>
      <c r="D2025" s="32">
        <f>[2]Netzbetreiber_SAV_EHB!D2025</f>
        <v>61656.920010000002</v>
      </c>
      <c r="E2025" s="32">
        <f>[2]Netzbetreiber_SAV_EHB!E2025</f>
        <v>61656.920010000002</v>
      </c>
      <c r="F2025" s="32">
        <f>[2]Netzbetreiber_SAV_EHB!F2025</f>
        <v>61656.920010000002</v>
      </c>
      <c r="G2025" s="32">
        <f>[2]Netzbetreiber_SAV_EHB!G2025</f>
        <v>61656.920010000002</v>
      </c>
      <c r="H2025" s="32">
        <f>[2]Netzbetreiber_SAV_EHB!H2025</f>
        <v>61656.920010000002</v>
      </c>
      <c r="I2025" s="32">
        <f>[2]Netzbetreiber_SAV_EHB!I2025</f>
        <v>61656.920010000002</v>
      </c>
      <c r="J2025" s="32">
        <f>[2]Netzbetreiber_SAV_EHB!J2025</f>
        <v>61656.920010000002</v>
      </c>
      <c r="K2025" s="32">
        <f>[2]Netzbetreiber_SAV_EHB!K2025</f>
        <v>61656.920010000002</v>
      </c>
      <c r="L2025" s="32">
        <f>[2]Netzbetreiber_SAV_EHB!L2025</f>
        <v>61656.920010000002</v>
      </c>
      <c r="M2025" s="32">
        <f>[2]Netzbetreiber_SAV_EHB!M2025</f>
        <v>61656.92</v>
      </c>
      <c r="N2025" s="32">
        <f>[2]Netzbetreiber_SAV_EHB!N2025</f>
        <v>61656.92</v>
      </c>
      <c r="O2025" s="32">
        <f>[2]Netzbetreiber_SAV_EHB!O2025</f>
        <v>61656.92</v>
      </c>
      <c r="P2025" s="32">
        <f>[2]Netzbetreiber_SAV_EHB!P2025</f>
        <v>61656.92</v>
      </c>
      <c r="Q2025" s="32">
        <f>[2]Netzbetreiber_SAV_EHB!Q2025</f>
        <v>61656.92</v>
      </c>
      <c r="R2025" s="32">
        <f>[2]Netzbetreiber_SAV_EHB!R2025</f>
        <v>61656.92</v>
      </c>
      <c r="S2025" s="32">
        <f>[2]Netzbetreiber_SAV_EHB!S2025</f>
        <v>61656.92</v>
      </c>
    </row>
    <row r="2026" spans="2:19">
      <c r="B2026" s="5">
        <v>1994</v>
      </c>
      <c r="C2026" s="32">
        <f>[2]Netzbetreiber_SAV_EHB!C2026</f>
        <v>107010.01001</v>
      </c>
      <c r="D2026" s="32">
        <f>[2]Netzbetreiber_SAV_EHB!D2026</f>
        <v>107010.01001</v>
      </c>
      <c r="E2026" s="32">
        <f>[2]Netzbetreiber_SAV_EHB!E2026</f>
        <v>107010.01001</v>
      </c>
      <c r="F2026" s="32">
        <f>[2]Netzbetreiber_SAV_EHB!F2026</f>
        <v>107010.01001</v>
      </c>
      <c r="G2026" s="32">
        <f>[2]Netzbetreiber_SAV_EHB!G2026</f>
        <v>107010.01001</v>
      </c>
      <c r="H2026" s="32">
        <f>[2]Netzbetreiber_SAV_EHB!H2026</f>
        <v>107010.01001</v>
      </c>
      <c r="I2026" s="32">
        <f>[2]Netzbetreiber_SAV_EHB!I2026</f>
        <v>107010.01001</v>
      </c>
      <c r="J2026" s="32">
        <f>[2]Netzbetreiber_SAV_EHB!J2026</f>
        <v>107010.01001</v>
      </c>
      <c r="K2026" s="32">
        <f>[2]Netzbetreiber_SAV_EHB!K2026</f>
        <v>107010.01001</v>
      </c>
      <c r="L2026" s="32">
        <f>[2]Netzbetreiber_SAV_EHB!L2026</f>
        <v>107010.01001</v>
      </c>
      <c r="M2026" s="32">
        <f>[2]Netzbetreiber_SAV_EHB!M2026</f>
        <v>107010.01</v>
      </c>
      <c r="N2026" s="32">
        <f>[2]Netzbetreiber_SAV_EHB!N2026</f>
        <v>107010.01</v>
      </c>
      <c r="O2026" s="32">
        <f>[2]Netzbetreiber_SAV_EHB!O2026</f>
        <v>107010.01</v>
      </c>
      <c r="P2026" s="32">
        <f>[2]Netzbetreiber_SAV_EHB!P2026</f>
        <v>107010.01</v>
      </c>
      <c r="Q2026" s="32">
        <f>[2]Netzbetreiber_SAV_EHB!Q2026</f>
        <v>107010.01</v>
      </c>
      <c r="R2026" s="32">
        <f>[2]Netzbetreiber_SAV_EHB!R2026</f>
        <v>107010.01</v>
      </c>
      <c r="S2026" s="32">
        <f>[2]Netzbetreiber_SAV_EHB!S2026</f>
        <v>107010.01</v>
      </c>
    </row>
    <row r="2027" spans="2:19">
      <c r="B2027" s="5">
        <v>1993</v>
      </c>
      <c r="C2027" s="32">
        <f>[2]Netzbetreiber_SAV_EHB!C2027</f>
        <v>46515.390010000003</v>
      </c>
      <c r="D2027" s="32">
        <f>[2]Netzbetreiber_SAV_EHB!D2027</f>
        <v>46515.390010000003</v>
      </c>
      <c r="E2027" s="32">
        <f>[2]Netzbetreiber_SAV_EHB!E2027</f>
        <v>46515.390010000003</v>
      </c>
      <c r="F2027" s="32">
        <f>[2]Netzbetreiber_SAV_EHB!F2027</f>
        <v>46515.390010000003</v>
      </c>
      <c r="G2027" s="32">
        <f>[2]Netzbetreiber_SAV_EHB!G2027</f>
        <v>46515.390010000003</v>
      </c>
      <c r="H2027" s="32">
        <f>[2]Netzbetreiber_SAV_EHB!H2027</f>
        <v>46515.390010000003</v>
      </c>
      <c r="I2027" s="32">
        <f>[2]Netzbetreiber_SAV_EHB!I2027</f>
        <v>46515.390010000003</v>
      </c>
      <c r="J2027" s="32">
        <f>[2]Netzbetreiber_SAV_EHB!J2027</f>
        <v>46515.390010000003</v>
      </c>
      <c r="K2027" s="32">
        <f>[2]Netzbetreiber_SAV_EHB!K2027</f>
        <v>46515.390010000003</v>
      </c>
      <c r="L2027" s="32">
        <f>[2]Netzbetreiber_SAV_EHB!L2027</f>
        <v>46515.390010000003</v>
      </c>
      <c r="M2027" s="32">
        <f>[2]Netzbetreiber_SAV_EHB!M2027</f>
        <v>46515.39</v>
      </c>
      <c r="N2027" s="32">
        <f>[2]Netzbetreiber_SAV_EHB!N2027</f>
        <v>46515.39</v>
      </c>
      <c r="O2027" s="32">
        <f>[2]Netzbetreiber_SAV_EHB!O2027</f>
        <v>46515.39</v>
      </c>
      <c r="P2027" s="32">
        <f>[2]Netzbetreiber_SAV_EHB!P2027</f>
        <v>46515.39</v>
      </c>
      <c r="Q2027" s="32">
        <f>[2]Netzbetreiber_SAV_EHB!Q2027</f>
        <v>46515.39</v>
      </c>
      <c r="R2027" s="32">
        <f>[2]Netzbetreiber_SAV_EHB!R2027</f>
        <v>46515.39</v>
      </c>
      <c r="S2027" s="32">
        <f>[2]Netzbetreiber_SAV_EHB!S2027</f>
        <v>46515.39</v>
      </c>
    </row>
    <row r="2028" spans="2:19">
      <c r="B2028" s="5">
        <v>1992</v>
      </c>
      <c r="C2028" s="32">
        <f>[2]Netzbetreiber_SAV_EHB!C2028</f>
        <v>117812.60001000001</v>
      </c>
      <c r="D2028" s="32">
        <f>[2]Netzbetreiber_SAV_EHB!D2028</f>
        <v>117812.60001000001</v>
      </c>
      <c r="E2028" s="32">
        <f>[2]Netzbetreiber_SAV_EHB!E2028</f>
        <v>117812.60001000001</v>
      </c>
      <c r="F2028" s="32">
        <f>[2]Netzbetreiber_SAV_EHB!F2028</f>
        <v>117812.60001000001</v>
      </c>
      <c r="G2028" s="32">
        <f>[2]Netzbetreiber_SAV_EHB!G2028</f>
        <v>117812.60001000001</v>
      </c>
      <c r="H2028" s="32">
        <f>[2]Netzbetreiber_SAV_EHB!H2028</f>
        <v>117812.60001000001</v>
      </c>
      <c r="I2028" s="32">
        <f>[2]Netzbetreiber_SAV_EHB!I2028</f>
        <v>117812.60001000001</v>
      </c>
      <c r="J2028" s="32">
        <f>[2]Netzbetreiber_SAV_EHB!J2028</f>
        <v>117812.60001000001</v>
      </c>
      <c r="K2028" s="32">
        <f>[2]Netzbetreiber_SAV_EHB!K2028</f>
        <v>117812.60001000001</v>
      </c>
      <c r="L2028" s="32">
        <f>[2]Netzbetreiber_SAV_EHB!L2028</f>
        <v>117812.60001000001</v>
      </c>
      <c r="M2028" s="32">
        <f>[2]Netzbetreiber_SAV_EHB!M2028</f>
        <v>117812.6</v>
      </c>
      <c r="N2028" s="32">
        <f>[2]Netzbetreiber_SAV_EHB!N2028</f>
        <v>117812.6</v>
      </c>
      <c r="O2028" s="32">
        <f>[2]Netzbetreiber_SAV_EHB!O2028</f>
        <v>117812.6</v>
      </c>
      <c r="P2028" s="32">
        <f>[2]Netzbetreiber_SAV_EHB!P2028</f>
        <v>117812.6</v>
      </c>
      <c r="Q2028" s="32">
        <f>[2]Netzbetreiber_SAV_EHB!Q2028</f>
        <v>117812.6</v>
      </c>
      <c r="R2028" s="32">
        <f>[2]Netzbetreiber_SAV_EHB!R2028</f>
        <v>117812.6</v>
      </c>
      <c r="S2028" s="32">
        <f>[2]Netzbetreiber_SAV_EHB!S2028</f>
        <v>117812.6</v>
      </c>
    </row>
    <row r="2029" spans="2:19">
      <c r="B2029" s="5">
        <v>1991</v>
      </c>
      <c r="C2029" s="32">
        <f>[2]Netzbetreiber_SAV_EHB!C2029</f>
        <v>9293.6900100000003</v>
      </c>
      <c r="D2029" s="32">
        <f>[2]Netzbetreiber_SAV_EHB!D2029</f>
        <v>9293.6900100000003</v>
      </c>
      <c r="E2029" s="32">
        <f>[2]Netzbetreiber_SAV_EHB!E2029</f>
        <v>9293.6900100000003</v>
      </c>
      <c r="F2029" s="32">
        <f>[2]Netzbetreiber_SAV_EHB!F2029</f>
        <v>9293.6900100000003</v>
      </c>
      <c r="G2029" s="32">
        <f>[2]Netzbetreiber_SAV_EHB!G2029</f>
        <v>9293.6900100000003</v>
      </c>
      <c r="H2029" s="32">
        <f>[2]Netzbetreiber_SAV_EHB!H2029</f>
        <v>9293.6900100000003</v>
      </c>
      <c r="I2029" s="32">
        <f>[2]Netzbetreiber_SAV_EHB!I2029</f>
        <v>9293.6900100000003</v>
      </c>
      <c r="J2029" s="32">
        <f>[2]Netzbetreiber_SAV_EHB!J2029</f>
        <v>9293.6900100000003</v>
      </c>
      <c r="K2029" s="32">
        <f>[2]Netzbetreiber_SAV_EHB!K2029</f>
        <v>9293.6900100000003</v>
      </c>
      <c r="L2029" s="32">
        <f>[2]Netzbetreiber_SAV_EHB!L2029</f>
        <v>9293.6900100000003</v>
      </c>
      <c r="M2029" s="32">
        <f>[2]Netzbetreiber_SAV_EHB!M2029</f>
        <v>9293.69</v>
      </c>
      <c r="N2029" s="32">
        <f>[2]Netzbetreiber_SAV_EHB!N2029</f>
        <v>9293.69</v>
      </c>
      <c r="O2029" s="32">
        <f>[2]Netzbetreiber_SAV_EHB!O2029</f>
        <v>9293.69</v>
      </c>
      <c r="P2029" s="32">
        <f>[2]Netzbetreiber_SAV_EHB!P2029</f>
        <v>9293.69</v>
      </c>
      <c r="Q2029" s="32">
        <f>[2]Netzbetreiber_SAV_EHB!Q2029</f>
        <v>9293.69</v>
      </c>
      <c r="R2029" s="32">
        <f>[2]Netzbetreiber_SAV_EHB!R2029</f>
        <v>9293.69</v>
      </c>
      <c r="S2029" s="32">
        <f>[2]Netzbetreiber_SAV_EHB!S2029</f>
        <v>9293.69</v>
      </c>
    </row>
    <row r="2030" spans="2:19">
      <c r="B2030" s="5">
        <v>1990</v>
      </c>
      <c r="C2030" s="32">
        <f>[2]Netzbetreiber_SAV_EHB!C2030</f>
        <v>84419.020010000007</v>
      </c>
      <c r="D2030" s="32">
        <f>[2]Netzbetreiber_SAV_EHB!D2030</f>
        <v>84419.020010000007</v>
      </c>
      <c r="E2030" s="32">
        <f>[2]Netzbetreiber_SAV_EHB!E2030</f>
        <v>84419.020010000007</v>
      </c>
      <c r="F2030" s="32">
        <f>[2]Netzbetreiber_SAV_EHB!F2030</f>
        <v>84419.020010000007</v>
      </c>
      <c r="G2030" s="32">
        <f>[2]Netzbetreiber_SAV_EHB!G2030</f>
        <v>84419.020010000007</v>
      </c>
      <c r="H2030" s="32">
        <f>[2]Netzbetreiber_SAV_EHB!H2030</f>
        <v>84419.020010000007</v>
      </c>
      <c r="I2030" s="32">
        <f>[2]Netzbetreiber_SAV_EHB!I2030</f>
        <v>84419.020010000007</v>
      </c>
      <c r="J2030" s="32">
        <f>[2]Netzbetreiber_SAV_EHB!J2030</f>
        <v>84419.020010000007</v>
      </c>
      <c r="K2030" s="32">
        <f>[2]Netzbetreiber_SAV_EHB!K2030</f>
        <v>84419.020010000007</v>
      </c>
      <c r="L2030" s="32">
        <f>[2]Netzbetreiber_SAV_EHB!L2030</f>
        <v>84419.020010000007</v>
      </c>
      <c r="M2030" s="32">
        <f>[2]Netzbetreiber_SAV_EHB!M2030</f>
        <v>84419.02</v>
      </c>
      <c r="N2030" s="32">
        <f>[2]Netzbetreiber_SAV_EHB!N2030</f>
        <v>84419.02</v>
      </c>
      <c r="O2030" s="32">
        <f>[2]Netzbetreiber_SAV_EHB!O2030</f>
        <v>84419.02</v>
      </c>
      <c r="P2030" s="32">
        <f>[2]Netzbetreiber_SAV_EHB!P2030</f>
        <v>84419.02</v>
      </c>
      <c r="Q2030" s="32">
        <f>[2]Netzbetreiber_SAV_EHB!Q2030</f>
        <v>84419.02</v>
      </c>
      <c r="R2030" s="32">
        <f>[2]Netzbetreiber_SAV_EHB!R2030</f>
        <v>84419.02</v>
      </c>
      <c r="S2030" s="32">
        <f>[2]Netzbetreiber_SAV_EHB!S2030</f>
        <v>84419.02</v>
      </c>
    </row>
    <row r="2031" spans="2:19">
      <c r="B2031" s="5">
        <v>1989</v>
      </c>
      <c r="C2031" s="32">
        <f>[2]Netzbetreiber_SAV_EHB!C2031</f>
        <v>138492.44000999999</v>
      </c>
      <c r="D2031" s="32">
        <f>[2]Netzbetreiber_SAV_EHB!D2031</f>
        <v>138492.44000999999</v>
      </c>
      <c r="E2031" s="32">
        <f>[2]Netzbetreiber_SAV_EHB!E2031</f>
        <v>138492.44000999999</v>
      </c>
      <c r="F2031" s="32">
        <f>[2]Netzbetreiber_SAV_EHB!F2031</f>
        <v>138492.44000999999</v>
      </c>
      <c r="G2031" s="32">
        <f>[2]Netzbetreiber_SAV_EHB!G2031</f>
        <v>138492.44000999999</v>
      </c>
      <c r="H2031" s="32">
        <f>[2]Netzbetreiber_SAV_EHB!H2031</f>
        <v>138492.44000999999</v>
      </c>
      <c r="I2031" s="32">
        <f>[2]Netzbetreiber_SAV_EHB!I2031</f>
        <v>138492.44000999999</v>
      </c>
      <c r="J2031" s="32">
        <f>[2]Netzbetreiber_SAV_EHB!J2031</f>
        <v>138492.44000999999</v>
      </c>
      <c r="K2031" s="32">
        <f>[2]Netzbetreiber_SAV_EHB!K2031</f>
        <v>138492.44000999999</v>
      </c>
      <c r="L2031" s="32">
        <f>[2]Netzbetreiber_SAV_EHB!L2031</f>
        <v>138492.44000999999</v>
      </c>
      <c r="M2031" s="32">
        <f>[2]Netzbetreiber_SAV_EHB!M2031</f>
        <v>138492.44</v>
      </c>
      <c r="N2031" s="32">
        <f>[2]Netzbetreiber_SAV_EHB!N2031</f>
        <v>138492.44</v>
      </c>
      <c r="O2031" s="32">
        <f>[2]Netzbetreiber_SAV_EHB!O2031</f>
        <v>138492.44</v>
      </c>
      <c r="P2031" s="32">
        <f>[2]Netzbetreiber_SAV_EHB!P2031</f>
        <v>138492.44</v>
      </c>
      <c r="Q2031" s="32">
        <f>[2]Netzbetreiber_SAV_EHB!Q2031</f>
        <v>138492.44</v>
      </c>
      <c r="R2031" s="32">
        <f>[2]Netzbetreiber_SAV_EHB!R2031</f>
        <v>138492.44</v>
      </c>
      <c r="S2031" s="32">
        <f>[2]Netzbetreiber_SAV_EHB!S2031</f>
        <v>138492.44</v>
      </c>
    </row>
    <row r="2032" spans="2:19">
      <c r="B2032" s="5">
        <v>1988</v>
      </c>
      <c r="C2032" s="32">
        <f>[2]Netzbetreiber_SAV_EHB!C2032</f>
        <v>143044.99002</v>
      </c>
      <c r="D2032" s="32">
        <f>[2]Netzbetreiber_SAV_EHB!D2032</f>
        <v>143044.99002</v>
      </c>
      <c r="E2032" s="32">
        <f>[2]Netzbetreiber_SAV_EHB!E2032</f>
        <v>143044.99002</v>
      </c>
      <c r="F2032" s="32">
        <f>[2]Netzbetreiber_SAV_EHB!F2032</f>
        <v>143044.99002</v>
      </c>
      <c r="G2032" s="32">
        <f>[2]Netzbetreiber_SAV_EHB!G2032</f>
        <v>143044.99002</v>
      </c>
      <c r="H2032" s="32">
        <f>[2]Netzbetreiber_SAV_EHB!H2032</f>
        <v>143044.99002</v>
      </c>
      <c r="I2032" s="32">
        <f>[2]Netzbetreiber_SAV_EHB!I2032</f>
        <v>143044.99002</v>
      </c>
      <c r="J2032" s="32">
        <f>[2]Netzbetreiber_SAV_EHB!J2032</f>
        <v>143044.99002</v>
      </c>
      <c r="K2032" s="32">
        <f>[2]Netzbetreiber_SAV_EHB!K2032</f>
        <v>143044.99002</v>
      </c>
      <c r="L2032" s="32">
        <f>[2]Netzbetreiber_SAV_EHB!L2032</f>
        <v>143044.99002</v>
      </c>
      <c r="M2032" s="32">
        <f>[2]Netzbetreiber_SAV_EHB!M2032</f>
        <v>143044.99</v>
      </c>
      <c r="N2032" s="32">
        <f>[2]Netzbetreiber_SAV_EHB!N2032</f>
        <v>143044.99</v>
      </c>
      <c r="O2032" s="32">
        <f>[2]Netzbetreiber_SAV_EHB!O2032</f>
        <v>143044.99</v>
      </c>
      <c r="P2032" s="32">
        <f>[2]Netzbetreiber_SAV_EHB!P2032</f>
        <v>143044.99</v>
      </c>
      <c r="Q2032" s="32">
        <f>[2]Netzbetreiber_SAV_EHB!Q2032</f>
        <v>143044.99</v>
      </c>
      <c r="R2032" s="32">
        <f>[2]Netzbetreiber_SAV_EHB!R2032</f>
        <v>143044.99</v>
      </c>
      <c r="S2032" s="32">
        <f>[2]Netzbetreiber_SAV_EHB!S2032</f>
        <v>143044.99</v>
      </c>
    </row>
    <row r="2033" spans="2:19">
      <c r="B2033" s="5">
        <v>1987</v>
      </c>
      <c r="C2033" s="32">
        <f>[2]Netzbetreiber_SAV_EHB!C2033</f>
        <v>100242.96001000001</v>
      </c>
      <c r="D2033" s="32">
        <f>[2]Netzbetreiber_SAV_EHB!D2033</f>
        <v>100242.96001000001</v>
      </c>
      <c r="E2033" s="32">
        <f>[2]Netzbetreiber_SAV_EHB!E2033</f>
        <v>100242.96001000001</v>
      </c>
      <c r="F2033" s="32">
        <f>[2]Netzbetreiber_SAV_EHB!F2033</f>
        <v>100242.96001000001</v>
      </c>
      <c r="G2033" s="32">
        <f>[2]Netzbetreiber_SAV_EHB!G2033</f>
        <v>100242.96001000001</v>
      </c>
      <c r="H2033" s="32">
        <f>[2]Netzbetreiber_SAV_EHB!H2033</f>
        <v>100242.96001000001</v>
      </c>
      <c r="I2033" s="32">
        <f>[2]Netzbetreiber_SAV_EHB!I2033</f>
        <v>100242.96001000001</v>
      </c>
      <c r="J2033" s="32">
        <f>[2]Netzbetreiber_SAV_EHB!J2033</f>
        <v>100242.96001000001</v>
      </c>
      <c r="K2033" s="32">
        <f>[2]Netzbetreiber_SAV_EHB!K2033</f>
        <v>100242.96001000001</v>
      </c>
      <c r="L2033" s="32">
        <f>[2]Netzbetreiber_SAV_EHB!L2033</f>
        <v>100242.96001000001</v>
      </c>
      <c r="M2033" s="32">
        <f>[2]Netzbetreiber_SAV_EHB!M2033</f>
        <v>100242.96</v>
      </c>
      <c r="N2033" s="32">
        <f>[2]Netzbetreiber_SAV_EHB!N2033</f>
        <v>100242.96</v>
      </c>
      <c r="O2033" s="32">
        <f>[2]Netzbetreiber_SAV_EHB!O2033</f>
        <v>100242.96</v>
      </c>
      <c r="P2033" s="32">
        <f>[2]Netzbetreiber_SAV_EHB!P2033</f>
        <v>100242.96</v>
      </c>
      <c r="Q2033" s="32">
        <f>[2]Netzbetreiber_SAV_EHB!Q2033</f>
        <v>100242.96</v>
      </c>
      <c r="R2033" s="32">
        <f>[2]Netzbetreiber_SAV_EHB!R2033</f>
        <v>100242.96</v>
      </c>
      <c r="S2033" s="32">
        <f>[2]Netzbetreiber_SAV_EHB!S2033</f>
        <v>100242.96</v>
      </c>
    </row>
    <row r="2034" spans="2:19">
      <c r="B2034" s="5">
        <v>1986</v>
      </c>
      <c r="C2034" s="32">
        <f>[2]Netzbetreiber_SAV_EHB!C2034</f>
        <v>93432.010020000002</v>
      </c>
      <c r="D2034" s="32">
        <f>[2]Netzbetreiber_SAV_EHB!D2034</f>
        <v>93432.010020000002</v>
      </c>
      <c r="E2034" s="32">
        <f>[2]Netzbetreiber_SAV_EHB!E2034</f>
        <v>93432.010020000002</v>
      </c>
      <c r="F2034" s="32">
        <f>[2]Netzbetreiber_SAV_EHB!F2034</f>
        <v>93432.010020000002</v>
      </c>
      <c r="G2034" s="32">
        <f>[2]Netzbetreiber_SAV_EHB!G2034</f>
        <v>93432.010020000002</v>
      </c>
      <c r="H2034" s="32">
        <f>[2]Netzbetreiber_SAV_EHB!H2034</f>
        <v>93432.010020000002</v>
      </c>
      <c r="I2034" s="32">
        <f>[2]Netzbetreiber_SAV_EHB!I2034</f>
        <v>93432.010020000002</v>
      </c>
      <c r="J2034" s="32">
        <f>[2]Netzbetreiber_SAV_EHB!J2034</f>
        <v>93432.010020000002</v>
      </c>
      <c r="K2034" s="32">
        <f>[2]Netzbetreiber_SAV_EHB!K2034</f>
        <v>93432.010020000002</v>
      </c>
      <c r="L2034" s="32">
        <f>[2]Netzbetreiber_SAV_EHB!L2034</f>
        <v>93432.010020000002</v>
      </c>
      <c r="M2034" s="32">
        <f>[2]Netzbetreiber_SAV_EHB!M2034</f>
        <v>93432.01</v>
      </c>
      <c r="N2034" s="32">
        <f>[2]Netzbetreiber_SAV_EHB!N2034</f>
        <v>93432.01</v>
      </c>
      <c r="O2034" s="32">
        <f>[2]Netzbetreiber_SAV_EHB!O2034</f>
        <v>93432.01</v>
      </c>
      <c r="P2034" s="32">
        <f>[2]Netzbetreiber_SAV_EHB!P2034</f>
        <v>93432.01</v>
      </c>
      <c r="Q2034" s="32">
        <f>[2]Netzbetreiber_SAV_EHB!Q2034</f>
        <v>93432.01</v>
      </c>
      <c r="R2034" s="32">
        <f>[2]Netzbetreiber_SAV_EHB!R2034</f>
        <v>93432.01</v>
      </c>
      <c r="S2034" s="32">
        <f>[2]Netzbetreiber_SAV_EHB!S2034</f>
        <v>93432.01</v>
      </c>
    </row>
    <row r="2035" spans="2:19">
      <c r="B2035" s="5">
        <v>1985</v>
      </c>
      <c r="C2035" s="32">
        <f>[2]Netzbetreiber_SAV_EHB!C2035</f>
        <v>257066.81000999999</v>
      </c>
      <c r="D2035" s="32">
        <f>[2]Netzbetreiber_SAV_EHB!D2035</f>
        <v>257066.81000999999</v>
      </c>
      <c r="E2035" s="32">
        <f>[2]Netzbetreiber_SAV_EHB!E2035</f>
        <v>257066.81000999999</v>
      </c>
      <c r="F2035" s="32">
        <f>[2]Netzbetreiber_SAV_EHB!F2035</f>
        <v>257066.81000999999</v>
      </c>
      <c r="G2035" s="32">
        <f>[2]Netzbetreiber_SAV_EHB!G2035</f>
        <v>257066.81000999999</v>
      </c>
      <c r="H2035" s="32">
        <f>[2]Netzbetreiber_SAV_EHB!H2035</f>
        <v>257066.81000999999</v>
      </c>
      <c r="I2035" s="32">
        <f>[2]Netzbetreiber_SAV_EHB!I2035</f>
        <v>257066.81000999999</v>
      </c>
      <c r="J2035" s="32">
        <f>[2]Netzbetreiber_SAV_EHB!J2035</f>
        <v>257066.81000999999</v>
      </c>
      <c r="K2035" s="32">
        <f>[2]Netzbetreiber_SAV_EHB!K2035</f>
        <v>257066.81000999999</v>
      </c>
      <c r="L2035" s="32">
        <f>[2]Netzbetreiber_SAV_EHB!L2035</f>
        <v>257066.81000999999</v>
      </c>
      <c r="M2035" s="32">
        <f>[2]Netzbetreiber_SAV_EHB!M2035</f>
        <v>257066.81</v>
      </c>
      <c r="N2035" s="32">
        <f>[2]Netzbetreiber_SAV_EHB!N2035</f>
        <v>257066.81</v>
      </c>
      <c r="O2035" s="32">
        <f>[2]Netzbetreiber_SAV_EHB!O2035</f>
        <v>257066.81</v>
      </c>
      <c r="P2035" s="32">
        <f>[2]Netzbetreiber_SAV_EHB!P2035</f>
        <v>257066.81</v>
      </c>
      <c r="Q2035" s="32">
        <f>[2]Netzbetreiber_SAV_EHB!Q2035</f>
        <v>257066.81</v>
      </c>
      <c r="R2035" s="32">
        <f>[2]Netzbetreiber_SAV_EHB!R2035</f>
        <v>257066.81</v>
      </c>
      <c r="S2035" s="32">
        <f>[2]Netzbetreiber_SAV_EHB!S2035</f>
        <v>257066.81</v>
      </c>
    </row>
    <row r="2036" spans="2:19">
      <c r="B2036" s="5">
        <v>1984</v>
      </c>
      <c r="C2036" s="32">
        <f>[2]Netzbetreiber_SAV_EHB!C2036</f>
        <v>96756.55002000001</v>
      </c>
      <c r="D2036" s="32">
        <f>[2]Netzbetreiber_SAV_EHB!D2036</f>
        <v>96756.55002000001</v>
      </c>
      <c r="E2036" s="32">
        <f>[2]Netzbetreiber_SAV_EHB!E2036</f>
        <v>96756.55002000001</v>
      </c>
      <c r="F2036" s="32">
        <f>[2]Netzbetreiber_SAV_EHB!F2036</f>
        <v>96756.55002000001</v>
      </c>
      <c r="G2036" s="32">
        <f>[2]Netzbetreiber_SAV_EHB!G2036</f>
        <v>96756.55002000001</v>
      </c>
      <c r="H2036" s="32">
        <f>[2]Netzbetreiber_SAV_EHB!H2036</f>
        <v>96756.55002000001</v>
      </c>
      <c r="I2036" s="32">
        <f>[2]Netzbetreiber_SAV_EHB!I2036</f>
        <v>96756.55002000001</v>
      </c>
      <c r="J2036" s="32">
        <f>[2]Netzbetreiber_SAV_EHB!J2036</f>
        <v>96756.55002000001</v>
      </c>
      <c r="K2036" s="32">
        <f>[2]Netzbetreiber_SAV_EHB!K2036</f>
        <v>96756.55002000001</v>
      </c>
      <c r="L2036" s="32">
        <f>[2]Netzbetreiber_SAV_EHB!L2036</f>
        <v>96756.55002000001</v>
      </c>
      <c r="M2036" s="32">
        <f>[2]Netzbetreiber_SAV_EHB!M2036</f>
        <v>96756.55</v>
      </c>
      <c r="N2036" s="32">
        <f>[2]Netzbetreiber_SAV_EHB!N2036</f>
        <v>96756.55</v>
      </c>
      <c r="O2036" s="32">
        <f>[2]Netzbetreiber_SAV_EHB!O2036</f>
        <v>96756.55</v>
      </c>
      <c r="P2036" s="32">
        <f>[2]Netzbetreiber_SAV_EHB!P2036</f>
        <v>96756.55</v>
      </c>
      <c r="Q2036" s="32">
        <f>[2]Netzbetreiber_SAV_EHB!Q2036</f>
        <v>96756.55</v>
      </c>
      <c r="R2036" s="32">
        <f>[2]Netzbetreiber_SAV_EHB!R2036</f>
        <v>96756.55</v>
      </c>
      <c r="S2036" s="32">
        <f>[2]Netzbetreiber_SAV_EHB!S2036</f>
        <v>96756.55</v>
      </c>
    </row>
    <row r="2037" spans="2:19">
      <c r="B2037" s="5">
        <v>1983</v>
      </c>
      <c r="C2037" s="32">
        <f>[2]Netzbetreiber_SAV_EHB!C2037</f>
        <v>46879.190020000002</v>
      </c>
      <c r="D2037" s="32">
        <f>[2]Netzbetreiber_SAV_EHB!D2037</f>
        <v>46879.190020000002</v>
      </c>
      <c r="E2037" s="32">
        <f>[2]Netzbetreiber_SAV_EHB!E2037</f>
        <v>46879.190020000002</v>
      </c>
      <c r="F2037" s="32">
        <f>[2]Netzbetreiber_SAV_EHB!F2037</f>
        <v>46879.190020000002</v>
      </c>
      <c r="G2037" s="32">
        <f>[2]Netzbetreiber_SAV_EHB!G2037</f>
        <v>46879.190020000002</v>
      </c>
      <c r="H2037" s="32">
        <f>[2]Netzbetreiber_SAV_EHB!H2037</f>
        <v>46879.190020000002</v>
      </c>
      <c r="I2037" s="32">
        <f>[2]Netzbetreiber_SAV_EHB!I2037</f>
        <v>46879.190020000002</v>
      </c>
      <c r="J2037" s="32">
        <f>[2]Netzbetreiber_SAV_EHB!J2037</f>
        <v>46879.190020000002</v>
      </c>
      <c r="K2037" s="32">
        <f>[2]Netzbetreiber_SAV_EHB!K2037</f>
        <v>46879.190020000002</v>
      </c>
      <c r="L2037" s="32">
        <f>[2]Netzbetreiber_SAV_EHB!L2037</f>
        <v>46879.190020000002</v>
      </c>
      <c r="M2037" s="32">
        <f>[2]Netzbetreiber_SAV_EHB!M2037</f>
        <v>46879.19</v>
      </c>
      <c r="N2037" s="32">
        <f>[2]Netzbetreiber_SAV_EHB!N2037</f>
        <v>46879.19</v>
      </c>
      <c r="O2037" s="32">
        <f>[2]Netzbetreiber_SAV_EHB!O2037</f>
        <v>46879.19</v>
      </c>
      <c r="P2037" s="32">
        <f>[2]Netzbetreiber_SAV_EHB!P2037</f>
        <v>46879.19</v>
      </c>
      <c r="Q2037" s="32">
        <f>[2]Netzbetreiber_SAV_EHB!Q2037</f>
        <v>46879.19</v>
      </c>
      <c r="R2037" s="32">
        <f>[2]Netzbetreiber_SAV_EHB!R2037</f>
        <v>46879.19</v>
      </c>
      <c r="S2037" s="32">
        <f>[2]Netzbetreiber_SAV_EHB!S2037</f>
        <v>46879.19</v>
      </c>
    </row>
    <row r="2038" spans="2:19">
      <c r="B2038" s="5">
        <v>1982</v>
      </c>
      <c r="C2038" s="32">
        <f>[2]Netzbetreiber_SAV_EHB!C2038</f>
        <v>68675.220020000008</v>
      </c>
      <c r="D2038" s="32">
        <f>[2]Netzbetreiber_SAV_EHB!D2038</f>
        <v>68675.220020000008</v>
      </c>
      <c r="E2038" s="32">
        <f>[2]Netzbetreiber_SAV_EHB!E2038</f>
        <v>68675.220020000008</v>
      </c>
      <c r="F2038" s="32">
        <f>[2]Netzbetreiber_SAV_EHB!F2038</f>
        <v>68675.220020000008</v>
      </c>
      <c r="G2038" s="32">
        <f>[2]Netzbetreiber_SAV_EHB!G2038</f>
        <v>68675.220020000008</v>
      </c>
      <c r="H2038" s="32">
        <f>[2]Netzbetreiber_SAV_EHB!H2038</f>
        <v>68675.220020000008</v>
      </c>
      <c r="I2038" s="32">
        <f>[2]Netzbetreiber_SAV_EHB!I2038</f>
        <v>68675.220020000008</v>
      </c>
      <c r="J2038" s="32">
        <f>[2]Netzbetreiber_SAV_EHB!J2038</f>
        <v>68675.220020000008</v>
      </c>
      <c r="K2038" s="32">
        <f>[2]Netzbetreiber_SAV_EHB!K2038</f>
        <v>68675.220020000008</v>
      </c>
      <c r="L2038" s="32">
        <f>[2]Netzbetreiber_SAV_EHB!L2038</f>
        <v>68675.220020000008</v>
      </c>
      <c r="M2038" s="32">
        <f>[2]Netzbetreiber_SAV_EHB!M2038</f>
        <v>68675.22</v>
      </c>
      <c r="N2038" s="32">
        <f>[2]Netzbetreiber_SAV_EHB!N2038</f>
        <v>68675.22</v>
      </c>
      <c r="O2038" s="32">
        <f>[2]Netzbetreiber_SAV_EHB!O2038</f>
        <v>68675.22</v>
      </c>
      <c r="P2038" s="32">
        <f>[2]Netzbetreiber_SAV_EHB!P2038</f>
        <v>68675.22</v>
      </c>
      <c r="Q2038" s="32">
        <f>[2]Netzbetreiber_SAV_EHB!Q2038</f>
        <v>68675.22</v>
      </c>
      <c r="R2038" s="32">
        <f>[2]Netzbetreiber_SAV_EHB!R2038</f>
        <v>68675.22</v>
      </c>
      <c r="S2038" s="32">
        <f>[2]Netzbetreiber_SAV_EHB!S2038</f>
        <v>68675.22</v>
      </c>
    </row>
    <row r="2039" spans="2:19">
      <c r="B2039" s="5">
        <v>1981</v>
      </c>
      <c r="C2039" s="32">
        <f>[2]Netzbetreiber_SAV_EHB!C2039</f>
        <v>54181.320019999999</v>
      </c>
      <c r="D2039" s="32">
        <f>[2]Netzbetreiber_SAV_EHB!D2039</f>
        <v>54181.320019999999</v>
      </c>
      <c r="E2039" s="32">
        <f>[2]Netzbetreiber_SAV_EHB!E2039</f>
        <v>54181.320019999999</v>
      </c>
      <c r="F2039" s="32">
        <f>[2]Netzbetreiber_SAV_EHB!F2039</f>
        <v>54181.320019999999</v>
      </c>
      <c r="G2039" s="32">
        <f>[2]Netzbetreiber_SAV_EHB!G2039</f>
        <v>54181.320019999999</v>
      </c>
      <c r="H2039" s="32">
        <f>[2]Netzbetreiber_SAV_EHB!H2039</f>
        <v>54181.320019999999</v>
      </c>
      <c r="I2039" s="32">
        <f>[2]Netzbetreiber_SAV_EHB!I2039</f>
        <v>54181.320019999999</v>
      </c>
      <c r="J2039" s="32">
        <f>[2]Netzbetreiber_SAV_EHB!J2039</f>
        <v>54181.320019999999</v>
      </c>
      <c r="K2039" s="32">
        <f>[2]Netzbetreiber_SAV_EHB!K2039</f>
        <v>54181.320019999999</v>
      </c>
      <c r="L2039" s="32">
        <f>[2]Netzbetreiber_SAV_EHB!L2039</f>
        <v>54181.320019999999</v>
      </c>
      <c r="M2039" s="32">
        <f>[2]Netzbetreiber_SAV_EHB!M2039</f>
        <v>54181.32</v>
      </c>
      <c r="N2039" s="32">
        <f>[2]Netzbetreiber_SAV_EHB!N2039</f>
        <v>54181.32</v>
      </c>
      <c r="O2039" s="32">
        <f>[2]Netzbetreiber_SAV_EHB!O2039</f>
        <v>54181.32</v>
      </c>
      <c r="P2039" s="32">
        <f>[2]Netzbetreiber_SAV_EHB!P2039</f>
        <v>54181.32</v>
      </c>
      <c r="Q2039" s="32">
        <f>[2]Netzbetreiber_SAV_EHB!Q2039</f>
        <v>54181.32</v>
      </c>
      <c r="R2039" s="32">
        <f>[2]Netzbetreiber_SAV_EHB!R2039</f>
        <v>54181.32</v>
      </c>
      <c r="S2039" s="32">
        <f>[2]Netzbetreiber_SAV_EHB!S2039</f>
        <v>54181.32</v>
      </c>
    </row>
    <row r="2040" spans="2:19">
      <c r="B2040" s="5">
        <v>1980</v>
      </c>
      <c r="C2040" s="32">
        <f>[2]Netzbetreiber_SAV_EHB!C2040</f>
        <v>906613.78023000015</v>
      </c>
      <c r="D2040" s="32">
        <f>[2]Netzbetreiber_SAV_EHB!D2040</f>
        <v>906613.78023000015</v>
      </c>
      <c r="E2040" s="32">
        <f>[2]Netzbetreiber_SAV_EHB!E2040</f>
        <v>906613.78023000015</v>
      </c>
      <c r="F2040" s="32">
        <f>[2]Netzbetreiber_SAV_EHB!F2040</f>
        <v>906613.78023000015</v>
      </c>
      <c r="G2040" s="32">
        <f>[2]Netzbetreiber_SAV_EHB!G2040</f>
        <v>906613.78023000015</v>
      </c>
      <c r="H2040" s="32">
        <f>[2]Netzbetreiber_SAV_EHB!H2040</f>
        <v>906613.78023000015</v>
      </c>
      <c r="I2040" s="32">
        <f>[2]Netzbetreiber_SAV_EHB!I2040</f>
        <v>906613.78023000015</v>
      </c>
      <c r="J2040" s="32">
        <f>[2]Netzbetreiber_SAV_EHB!J2040</f>
        <v>906613.78023000015</v>
      </c>
      <c r="K2040" s="32">
        <f>[2]Netzbetreiber_SAV_EHB!K2040</f>
        <v>906613.78023000015</v>
      </c>
      <c r="L2040" s="32">
        <f>[2]Netzbetreiber_SAV_EHB!L2040</f>
        <v>906613.78023000015</v>
      </c>
      <c r="M2040" s="32">
        <f>[2]Netzbetreiber_SAV_EHB!M2040</f>
        <v>906613.78</v>
      </c>
      <c r="N2040" s="32">
        <f>[2]Netzbetreiber_SAV_EHB!N2040</f>
        <v>906613.78</v>
      </c>
      <c r="O2040" s="32">
        <f>[2]Netzbetreiber_SAV_EHB!O2040</f>
        <v>906613.78</v>
      </c>
      <c r="P2040" s="32">
        <f>[2]Netzbetreiber_SAV_EHB!P2040</f>
        <v>906613.78</v>
      </c>
      <c r="Q2040" s="32">
        <f>[2]Netzbetreiber_SAV_EHB!Q2040</f>
        <v>906613.78</v>
      </c>
      <c r="R2040" s="32">
        <f>[2]Netzbetreiber_SAV_EHB!R2040</f>
        <v>906613.78</v>
      </c>
      <c r="S2040" s="32">
        <f>[2]Netzbetreiber_SAV_EHB!S2040</f>
        <v>906613.78</v>
      </c>
    </row>
    <row r="2041" spans="2:19">
      <c r="B2041" s="5">
        <v>1979</v>
      </c>
      <c r="C2041" s="32">
        <f>[2]Netzbetreiber_SAV_EHB!C2041</f>
        <v>37806.070030000003</v>
      </c>
      <c r="D2041" s="32">
        <f>[2]Netzbetreiber_SAV_EHB!D2041</f>
        <v>37806.070030000003</v>
      </c>
      <c r="E2041" s="32">
        <f>[2]Netzbetreiber_SAV_EHB!E2041</f>
        <v>37806.070030000003</v>
      </c>
      <c r="F2041" s="32">
        <f>[2]Netzbetreiber_SAV_EHB!F2041</f>
        <v>37806.070030000003</v>
      </c>
      <c r="G2041" s="32">
        <f>[2]Netzbetreiber_SAV_EHB!G2041</f>
        <v>37806.070030000003</v>
      </c>
      <c r="H2041" s="32">
        <f>[2]Netzbetreiber_SAV_EHB!H2041</f>
        <v>37806.070030000003</v>
      </c>
      <c r="I2041" s="32">
        <f>[2]Netzbetreiber_SAV_EHB!I2041</f>
        <v>37806.070030000003</v>
      </c>
      <c r="J2041" s="32">
        <f>[2]Netzbetreiber_SAV_EHB!J2041</f>
        <v>37806.070030000003</v>
      </c>
      <c r="K2041" s="32">
        <f>[2]Netzbetreiber_SAV_EHB!K2041</f>
        <v>37806.070030000003</v>
      </c>
      <c r="L2041" s="32">
        <f>[2]Netzbetreiber_SAV_EHB!L2041</f>
        <v>37806.070030000003</v>
      </c>
      <c r="M2041" s="32">
        <f>[2]Netzbetreiber_SAV_EHB!M2041</f>
        <v>37806.07</v>
      </c>
      <c r="N2041" s="32">
        <f>[2]Netzbetreiber_SAV_EHB!N2041</f>
        <v>37806.07</v>
      </c>
      <c r="O2041" s="32">
        <f>[2]Netzbetreiber_SAV_EHB!O2041</f>
        <v>37806.07</v>
      </c>
      <c r="P2041" s="32">
        <f>[2]Netzbetreiber_SAV_EHB!P2041</f>
        <v>37806.07</v>
      </c>
      <c r="Q2041" s="32">
        <f>[2]Netzbetreiber_SAV_EHB!Q2041</f>
        <v>37806.07</v>
      </c>
      <c r="R2041" s="32">
        <f>[2]Netzbetreiber_SAV_EHB!R2041</f>
        <v>37806.07</v>
      </c>
      <c r="S2041" s="32">
        <f>[2]Netzbetreiber_SAV_EHB!S2041</f>
        <v>37806.07</v>
      </c>
    </row>
    <row r="2042" spans="2:19">
      <c r="B2042" s="5">
        <v>1978</v>
      </c>
      <c r="C2042" s="32">
        <f>[2]Netzbetreiber_SAV_EHB!C2042</f>
        <v>29075.960039999998</v>
      </c>
      <c r="D2042" s="32">
        <f>[2]Netzbetreiber_SAV_EHB!D2042</f>
        <v>29075.960039999998</v>
      </c>
      <c r="E2042" s="32">
        <f>[2]Netzbetreiber_SAV_EHB!E2042</f>
        <v>29075.960039999998</v>
      </c>
      <c r="F2042" s="32">
        <f>[2]Netzbetreiber_SAV_EHB!F2042</f>
        <v>29075.960039999998</v>
      </c>
      <c r="G2042" s="32">
        <f>[2]Netzbetreiber_SAV_EHB!G2042</f>
        <v>29075.960039999998</v>
      </c>
      <c r="H2042" s="32">
        <f>[2]Netzbetreiber_SAV_EHB!H2042</f>
        <v>29075.960039999998</v>
      </c>
      <c r="I2042" s="32">
        <f>[2]Netzbetreiber_SAV_EHB!I2042</f>
        <v>29075.960039999998</v>
      </c>
      <c r="J2042" s="32">
        <f>[2]Netzbetreiber_SAV_EHB!J2042</f>
        <v>29075.960039999998</v>
      </c>
      <c r="K2042" s="32">
        <f>[2]Netzbetreiber_SAV_EHB!K2042</f>
        <v>29075.960039999998</v>
      </c>
      <c r="L2042" s="32">
        <f>[2]Netzbetreiber_SAV_EHB!L2042</f>
        <v>29075.960039999998</v>
      </c>
      <c r="M2042" s="32">
        <f>[2]Netzbetreiber_SAV_EHB!M2042</f>
        <v>29075.96</v>
      </c>
      <c r="N2042" s="32">
        <f>[2]Netzbetreiber_SAV_EHB!N2042</f>
        <v>29075.96</v>
      </c>
      <c r="O2042" s="32">
        <f>[2]Netzbetreiber_SAV_EHB!O2042</f>
        <v>29075.96</v>
      </c>
      <c r="P2042" s="32">
        <f>[2]Netzbetreiber_SAV_EHB!P2042</f>
        <v>29075.96</v>
      </c>
      <c r="Q2042" s="32">
        <f>[2]Netzbetreiber_SAV_EHB!Q2042</f>
        <v>29075.96</v>
      </c>
      <c r="R2042" s="32">
        <f>[2]Netzbetreiber_SAV_EHB!R2042</f>
        <v>29075.96</v>
      </c>
      <c r="S2042" s="32">
        <f>[2]Netzbetreiber_SAV_EHB!S2042</f>
        <v>29075.96</v>
      </c>
    </row>
    <row r="2043" spans="2:19">
      <c r="B2043" s="5">
        <v>1977</v>
      </c>
      <c r="C2043" s="32">
        <f>[2]Netzbetreiber_SAV_EHB!C2043</f>
        <v>54558.320039999999</v>
      </c>
      <c r="D2043" s="32">
        <f>[2]Netzbetreiber_SAV_EHB!D2043</f>
        <v>54558.320039999999</v>
      </c>
      <c r="E2043" s="32">
        <f>[2]Netzbetreiber_SAV_EHB!E2043</f>
        <v>54558.320039999999</v>
      </c>
      <c r="F2043" s="32">
        <f>[2]Netzbetreiber_SAV_EHB!F2043</f>
        <v>54558.320039999999</v>
      </c>
      <c r="G2043" s="32">
        <f>[2]Netzbetreiber_SAV_EHB!G2043</f>
        <v>54558.320039999999</v>
      </c>
      <c r="H2043" s="32">
        <f>[2]Netzbetreiber_SAV_EHB!H2043</f>
        <v>54558.320039999999</v>
      </c>
      <c r="I2043" s="32">
        <f>[2]Netzbetreiber_SAV_EHB!I2043</f>
        <v>54558.320039999999</v>
      </c>
      <c r="J2043" s="32">
        <f>[2]Netzbetreiber_SAV_EHB!J2043</f>
        <v>54558.320039999999</v>
      </c>
      <c r="K2043" s="32">
        <f>[2]Netzbetreiber_SAV_EHB!K2043</f>
        <v>54558.320039999999</v>
      </c>
      <c r="L2043" s="32">
        <f>[2]Netzbetreiber_SAV_EHB!L2043</f>
        <v>54558.320039999999</v>
      </c>
      <c r="M2043" s="32">
        <f>[2]Netzbetreiber_SAV_EHB!M2043</f>
        <v>54558.32</v>
      </c>
      <c r="N2043" s="32">
        <f>[2]Netzbetreiber_SAV_EHB!N2043</f>
        <v>54558.32</v>
      </c>
      <c r="O2043" s="32">
        <f>[2]Netzbetreiber_SAV_EHB!O2043</f>
        <v>54558.32</v>
      </c>
      <c r="P2043" s="32">
        <f>[2]Netzbetreiber_SAV_EHB!P2043</f>
        <v>54558.32</v>
      </c>
      <c r="Q2043" s="32">
        <f>[2]Netzbetreiber_SAV_EHB!Q2043</f>
        <v>54558.32</v>
      </c>
      <c r="R2043" s="32">
        <f>[2]Netzbetreiber_SAV_EHB!R2043</f>
        <v>54558.32</v>
      </c>
      <c r="S2043" s="32">
        <f>[2]Netzbetreiber_SAV_EHB!S2043</f>
        <v>54558.32</v>
      </c>
    </row>
    <row r="2044" spans="2:19">
      <c r="B2044" s="5">
        <v>1976</v>
      </c>
      <c r="C2044" s="32">
        <f>[2]Netzbetreiber_SAV_EHB!C2044</f>
        <v>89048.200020000004</v>
      </c>
      <c r="D2044" s="32">
        <f>[2]Netzbetreiber_SAV_EHB!D2044</f>
        <v>89048.200020000004</v>
      </c>
      <c r="E2044" s="32">
        <f>[2]Netzbetreiber_SAV_EHB!E2044</f>
        <v>89048.200020000004</v>
      </c>
      <c r="F2044" s="32">
        <f>[2]Netzbetreiber_SAV_EHB!F2044</f>
        <v>89048.200020000004</v>
      </c>
      <c r="G2044" s="32">
        <f>[2]Netzbetreiber_SAV_EHB!G2044</f>
        <v>89048.200020000004</v>
      </c>
      <c r="H2044" s="32">
        <f>[2]Netzbetreiber_SAV_EHB!H2044</f>
        <v>89048.200020000004</v>
      </c>
      <c r="I2044" s="32">
        <f>[2]Netzbetreiber_SAV_EHB!I2044</f>
        <v>89048.200020000004</v>
      </c>
      <c r="J2044" s="32">
        <f>[2]Netzbetreiber_SAV_EHB!J2044</f>
        <v>89048.200020000004</v>
      </c>
      <c r="K2044" s="32">
        <f>[2]Netzbetreiber_SAV_EHB!K2044</f>
        <v>89048.200020000004</v>
      </c>
      <c r="L2044" s="32">
        <f>[2]Netzbetreiber_SAV_EHB!L2044</f>
        <v>89048.200020000004</v>
      </c>
      <c r="M2044" s="32">
        <f>[2]Netzbetreiber_SAV_EHB!M2044</f>
        <v>89048.2</v>
      </c>
      <c r="N2044" s="32">
        <f>[2]Netzbetreiber_SAV_EHB!N2044</f>
        <v>89048.2</v>
      </c>
      <c r="O2044" s="32">
        <f>[2]Netzbetreiber_SAV_EHB!O2044</f>
        <v>89048.2</v>
      </c>
      <c r="P2044" s="32">
        <f>[2]Netzbetreiber_SAV_EHB!P2044</f>
        <v>89048.2</v>
      </c>
      <c r="Q2044" s="32">
        <f>[2]Netzbetreiber_SAV_EHB!Q2044</f>
        <v>89048.2</v>
      </c>
      <c r="R2044" s="32">
        <f>[2]Netzbetreiber_SAV_EHB!R2044</f>
        <v>89048.2</v>
      </c>
      <c r="S2044" s="32">
        <f>[2]Netzbetreiber_SAV_EHB!S2044</f>
        <v>89048.2</v>
      </c>
    </row>
    <row r="2045" spans="2:19">
      <c r="B2045" s="5">
        <v>1975</v>
      </c>
      <c r="C2045" s="32">
        <f>[2]Netzbetreiber_SAV_EHB!C2045</f>
        <v>83471.420029999994</v>
      </c>
      <c r="D2045" s="32">
        <f>[2]Netzbetreiber_SAV_EHB!D2045</f>
        <v>83471.420029999994</v>
      </c>
      <c r="E2045" s="32">
        <f>[2]Netzbetreiber_SAV_EHB!E2045</f>
        <v>83471.420029999994</v>
      </c>
      <c r="F2045" s="32">
        <f>[2]Netzbetreiber_SAV_EHB!F2045</f>
        <v>83471.420029999994</v>
      </c>
      <c r="G2045" s="32">
        <f>[2]Netzbetreiber_SAV_EHB!G2045</f>
        <v>83471.420029999994</v>
      </c>
      <c r="H2045" s="32">
        <f>[2]Netzbetreiber_SAV_EHB!H2045</f>
        <v>83471.420029999994</v>
      </c>
      <c r="I2045" s="32">
        <f>[2]Netzbetreiber_SAV_EHB!I2045</f>
        <v>41456.470030000004</v>
      </c>
      <c r="J2045" s="32">
        <f>[2]Netzbetreiber_SAV_EHB!J2045</f>
        <v>41456.470030000004</v>
      </c>
      <c r="K2045" s="32">
        <f>[2]Netzbetreiber_SAV_EHB!K2045</f>
        <v>41456.470030000004</v>
      </c>
      <c r="L2045" s="32">
        <f>[2]Netzbetreiber_SAV_EHB!L2045</f>
        <v>41456.470030000004</v>
      </c>
      <c r="M2045" s="32">
        <f>[2]Netzbetreiber_SAV_EHB!M2045</f>
        <v>41456.47</v>
      </c>
      <c r="N2045" s="32">
        <f>[2]Netzbetreiber_SAV_EHB!N2045</f>
        <v>41456.47</v>
      </c>
      <c r="O2045" s="32">
        <f>[2]Netzbetreiber_SAV_EHB!O2045</f>
        <v>41456.47</v>
      </c>
      <c r="P2045" s="32">
        <f>[2]Netzbetreiber_SAV_EHB!P2045</f>
        <v>41456.47</v>
      </c>
      <c r="Q2045" s="32">
        <f>[2]Netzbetreiber_SAV_EHB!Q2045</f>
        <v>41456.47</v>
      </c>
      <c r="R2045" s="32">
        <f>[2]Netzbetreiber_SAV_EHB!R2045</f>
        <v>41456.47</v>
      </c>
      <c r="S2045" s="32">
        <f>[2]Netzbetreiber_SAV_EHB!S2045</f>
        <v>41456.47</v>
      </c>
    </row>
    <row r="2046" spans="2:19">
      <c r="B2046" s="5">
        <v>1974</v>
      </c>
      <c r="C2046" s="32">
        <f>[2]Netzbetreiber_SAV_EHB!C2046</f>
        <v>51513.490030000001</v>
      </c>
      <c r="D2046" s="32">
        <f>[2]Netzbetreiber_SAV_EHB!D2046</f>
        <v>51513.490030000001</v>
      </c>
      <c r="E2046" s="32">
        <f>[2]Netzbetreiber_SAV_EHB!E2046</f>
        <v>51513.490030000001</v>
      </c>
      <c r="F2046" s="32">
        <f>[2]Netzbetreiber_SAV_EHB!F2046</f>
        <v>51513.490030000001</v>
      </c>
      <c r="G2046" s="32">
        <f>[2]Netzbetreiber_SAV_EHB!G2046</f>
        <v>51513.490030000001</v>
      </c>
      <c r="H2046" s="32">
        <f>[2]Netzbetreiber_SAV_EHB!H2046</f>
        <v>51513.490030000001</v>
      </c>
      <c r="I2046" s="32">
        <f>[2]Netzbetreiber_SAV_EHB!I2046</f>
        <v>51513.490030000001</v>
      </c>
      <c r="J2046" s="32">
        <f>[2]Netzbetreiber_SAV_EHB!J2046</f>
        <v>51513.490030000001</v>
      </c>
      <c r="K2046" s="32">
        <f>[2]Netzbetreiber_SAV_EHB!K2046</f>
        <v>51513.490030000001</v>
      </c>
      <c r="L2046" s="32">
        <f>[2]Netzbetreiber_SAV_EHB!L2046</f>
        <v>51513.490030000001</v>
      </c>
      <c r="M2046" s="32">
        <f>[2]Netzbetreiber_SAV_EHB!M2046</f>
        <v>51513.49</v>
      </c>
      <c r="N2046" s="32">
        <f>[2]Netzbetreiber_SAV_EHB!N2046</f>
        <v>51513.49</v>
      </c>
      <c r="O2046" s="32">
        <f>[2]Netzbetreiber_SAV_EHB!O2046</f>
        <v>51513.49</v>
      </c>
      <c r="P2046" s="32">
        <f>[2]Netzbetreiber_SAV_EHB!P2046</f>
        <v>51513.49</v>
      </c>
      <c r="Q2046" s="32">
        <f>[2]Netzbetreiber_SAV_EHB!Q2046</f>
        <v>51513.49</v>
      </c>
      <c r="R2046" s="32">
        <f>[2]Netzbetreiber_SAV_EHB!R2046</f>
        <v>51513.49</v>
      </c>
      <c r="S2046" s="32">
        <f>[2]Netzbetreiber_SAV_EHB!S2046</f>
        <v>51513.49</v>
      </c>
    </row>
    <row r="2047" spans="2:19">
      <c r="B2047" s="5">
        <v>1973</v>
      </c>
      <c r="C2047" s="32">
        <f>[2]Netzbetreiber_SAV_EHB!C2047</f>
        <v>82734.730039999995</v>
      </c>
      <c r="D2047" s="32">
        <f>[2]Netzbetreiber_SAV_EHB!D2047</f>
        <v>82734.730039999995</v>
      </c>
      <c r="E2047" s="32">
        <f>[2]Netzbetreiber_SAV_EHB!E2047</f>
        <v>82734.730039999995</v>
      </c>
      <c r="F2047" s="32">
        <f>[2]Netzbetreiber_SAV_EHB!F2047</f>
        <v>82734.730039999995</v>
      </c>
      <c r="G2047" s="32">
        <f>[2]Netzbetreiber_SAV_EHB!G2047</f>
        <v>82734.730039999995</v>
      </c>
      <c r="H2047" s="32">
        <f>[2]Netzbetreiber_SAV_EHB!H2047</f>
        <v>82734.730039999995</v>
      </c>
      <c r="I2047" s="32">
        <f>[2]Netzbetreiber_SAV_EHB!I2047</f>
        <v>82734.730039999995</v>
      </c>
      <c r="J2047" s="32">
        <f>[2]Netzbetreiber_SAV_EHB!J2047</f>
        <v>82734.730039999995</v>
      </c>
      <c r="K2047" s="32">
        <f>[2]Netzbetreiber_SAV_EHB!K2047</f>
        <v>82734.730039999995</v>
      </c>
      <c r="L2047" s="32">
        <f>[2]Netzbetreiber_SAV_EHB!L2047</f>
        <v>82734.730039999995</v>
      </c>
      <c r="M2047" s="32">
        <f>[2]Netzbetreiber_SAV_EHB!M2047</f>
        <v>82734.73</v>
      </c>
      <c r="N2047" s="32">
        <f>[2]Netzbetreiber_SAV_EHB!N2047</f>
        <v>82734.73</v>
      </c>
      <c r="O2047" s="32">
        <f>[2]Netzbetreiber_SAV_EHB!O2047</f>
        <v>82734.73</v>
      </c>
      <c r="P2047" s="32">
        <f>[2]Netzbetreiber_SAV_EHB!P2047</f>
        <v>82734.73</v>
      </c>
      <c r="Q2047" s="32">
        <f>[2]Netzbetreiber_SAV_EHB!Q2047</f>
        <v>82734.73</v>
      </c>
      <c r="R2047" s="32">
        <f>[2]Netzbetreiber_SAV_EHB!R2047</f>
        <v>82734.73</v>
      </c>
      <c r="S2047" s="32">
        <f>[2]Netzbetreiber_SAV_EHB!S2047</f>
        <v>82734.73</v>
      </c>
    </row>
    <row r="2048" spans="2:19">
      <c r="B2048" s="5">
        <v>1972</v>
      </c>
      <c r="C2048" s="32">
        <f>[2]Netzbetreiber_SAV_EHB!C2048</f>
        <v>73200.670029999994</v>
      </c>
      <c r="D2048" s="32">
        <f>[2]Netzbetreiber_SAV_EHB!D2048</f>
        <v>73200.670029999994</v>
      </c>
      <c r="E2048" s="32">
        <f>[2]Netzbetreiber_SAV_EHB!E2048</f>
        <v>73200.670029999994</v>
      </c>
      <c r="F2048" s="32">
        <f>[2]Netzbetreiber_SAV_EHB!F2048</f>
        <v>73200.670029999994</v>
      </c>
      <c r="G2048" s="32">
        <f>[2]Netzbetreiber_SAV_EHB!G2048</f>
        <v>73200.670029999994</v>
      </c>
      <c r="H2048" s="32">
        <f>[2]Netzbetreiber_SAV_EHB!H2048</f>
        <v>73200.670029999994</v>
      </c>
      <c r="I2048" s="32">
        <f>[2]Netzbetreiber_SAV_EHB!I2048</f>
        <v>73200.670029999994</v>
      </c>
      <c r="J2048" s="32">
        <f>[2]Netzbetreiber_SAV_EHB!J2048</f>
        <v>73200.670029999994</v>
      </c>
      <c r="K2048" s="32">
        <f>[2]Netzbetreiber_SAV_EHB!K2048</f>
        <v>73200.670029999994</v>
      </c>
      <c r="L2048" s="32">
        <f>[2]Netzbetreiber_SAV_EHB!L2048</f>
        <v>73200.670029999994</v>
      </c>
      <c r="M2048" s="32">
        <f>[2]Netzbetreiber_SAV_EHB!M2048</f>
        <v>73200.67</v>
      </c>
      <c r="N2048" s="32">
        <f>[2]Netzbetreiber_SAV_EHB!N2048</f>
        <v>73200.67</v>
      </c>
      <c r="O2048" s="32">
        <f>[2]Netzbetreiber_SAV_EHB!O2048</f>
        <v>73200.67</v>
      </c>
      <c r="P2048" s="32">
        <f>[2]Netzbetreiber_SAV_EHB!P2048</f>
        <v>73200.67</v>
      </c>
      <c r="Q2048" s="32">
        <f>[2]Netzbetreiber_SAV_EHB!Q2048</f>
        <v>73200.67</v>
      </c>
      <c r="R2048" s="32">
        <f>[2]Netzbetreiber_SAV_EHB!R2048</f>
        <v>73200.67</v>
      </c>
      <c r="S2048" s="32">
        <f>[2]Netzbetreiber_SAV_EHB!S2048</f>
        <v>73200.67</v>
      </c>
    </row>
    <row r="2049" spans="2:19">
      <c r="B2049" s="5">
        <v>1971</v>
      </c>
      <c r="C2049" s="32">
        <f>[2]Netzbetreiber_SAV_EHB!C2049</f>
        <v>96102.550029999999</v>
      </c>
      <c r="D2049" s="32">
        <f>[2]Netzbetreiber_SAV_EHB!D2049</f>
        <v>96102.550029999999</v>
      </c>
      <c r="E2049" s="32">
        <f>[2]Netzbetreiber_SAV_EHB!E2049</f>
        <v>96102.550029999999</v>
      </c>
      <c r="F2049" s="32">
        <f>[2]Netzbetreiber_SAV_EHB!F2049</f>
        <v>96102.550029999999</v>
      </c>
      <c r="G2049" s="32">
        <f>[2]Netzbetreiber_SAV_EHB!G2049</f>
        <v>96102.550029999999</v>
      </c>
      <c r="H2049" s="32">
        <f>[2]Netzbetreiber_SAV_EHB!H2049</f>
        <v>96102.550029999999</v>
      </c>
      <c r="I2049" s="32">
        <f>[2]Netzbetreiber_SAV_EHB!I2049</f>
        <v>96102.550029999999</v>
      </c>
      <c r="J2049" s="32">
        <f>[2]Netzbetreiber_SAV_EHB!J2049</f>
        <v>96102.550029999999</v>
      </c>
      <c r="K2049" s="32">
        <f>[2]Netzbetreiber_SAV_EHB!K2049</f>
        <v>96102.550029999999</v>
      </c>
      <c r="L2049" s="32">
        <f>[2]Netzbetreiber_SAV_EHB!L2049</f>
        <v>96102.550029999999</v>
      </c>
      <c r="M2049" s="32">
        <f>[2]Netzbetreiber_SAV_EHB!M2049</f>
        <v>96102.55</v>
      </c>
      <c r="N2049" s="32">
        <f>[2]Netzbetreiber_SAV_EHB!N2049</f>
        <v>96102.55</v>
      </c>
      <c r="O2049" s="32">
        <f>[2]Netzbetreiber_SAV_EHB!O2049</f>
        <v>96102.55</v>
      </c>
      <c r="P2049" s="32">
        <f>[2]Netzbetreiber_SAV_EHB!P2049</f>
        <v>96102.55</v>
      </c>
      <c r="Q2049" s="32">
        <f>[2]Netzbetreiber_SAV_EHB!Q2049</f>
        <v>96102.55</v>
      </c>
      <c r="R2049" s="32">
        <f>[2]Netzbetreiber_SAV_EHB!R2049</f>
        <v>96102.55</v>
      </c>
      <c r="S2049" s="32">
        <f>[2]Netzbetreiber_SAV_EHB!S2049</f>
        <v>96102.55</v>
      </c>
    </row>
    <row r="2050" spans="2:19">
      <c r="B2050" s="5">
        <v>1970</v>
      </c>
      <c r="C2050" s="32">
        <f>[2]Netzbetreiber_SAV_EHB!C2050</f>
        <v>59234.260010000005</v>
      </c>
      <c r="D2050" s="32">
        <f>[2]Netzbetreiber_SAV_EHB!D2050</f>
        <v>59234.260010000005</v>
      </c>
      <c r="E2050" s="32">
        <f>[2]Netzbetreiber_SAV_EHB!E2050</f>
        <v>59234.260010000005</v>
      </c>
      <c r="F2050" s="32">
        <f>[2]Netzbetreiber_SAV_EHB!F2050</f>
        <v>59234.260010000005</v>
      </c>
      <c r="G2050" s="32">
        <f>[2]Netzbetreiber_SAV_EHB!G2050</f>
        <v>59234.260010000005</v>
      </c>
      <c r="H2050" s="32">
        <f>[2]Netzbetreiber_SAV_EHB!H2050</f>
        <v>59234.260010000005</v>
      </c>
      <c r="I2050" s="32">
        <f>[2]Netzbetreiber_SAV_EHB!I2050</f>
        <v>59234.260010000005</v>
      </c>
      <c r="J2050" s="32">
        <f>[2]Netzbetreiber_SAV_EHB!J2050</f>
        <v>59234.260010000005</v>
      </c>
      <c r="K2050" s="32">
        <f>[2]Netzbetreiber_SAV_EHB!K2050</f>
        <v>59234.260010000005</v>
      </c>
      <c r="L2050" s="32">
        <f>[2]Netzbetreiber_SAV_EHB!L2050</f>
        <v>59234.260010000005</v>
      </c>
      <c r="M2050" s="32">
        <f>[2]Netzbetreiber_SAV_EHB!M2050</f>
        <v>59234.26</v>
      </c>
      <c r="N2050" s="32">
        <f>[2]Netzbetreiber_SAV_EHB!N2050</f>
        <v>59234.26</v>
      </c>
      <c r="O2050" s="32">
        <f>[2]Netzbetreiber_SAV_EHB!O2050</f>
        <v>59234.26</v>
      </c>
      <c r="P2050" s="32">
        <f>[2]Netzbetreiber_SAV_EHB!P2050</f>
        <v>59234.26</v>
      </c>
      <c r="Q2050" s="32">
        <f>[2]Netzbetreiber_SAV_EHB!Q2050</f>
        <v>59234.26</v>
      </c>
      <c r="R2050" s="32">
        <f>[2]Netzbetreiber_SAV_EHB!R2050</f>
        <v>59234.26</v>
      </c>
      <c r="S2050" s="32">
        <f>[2]Netzbetreiber_SAV_EHB!S2050</f>
        <v>59234.26</v>
      </c>
    </row>
    <row r="2051" spans="2:19">
      <c r="B2051" s="5">
        <v>1969</v>
      </c>
      <c r="C2051" s="32">
        <f>[2]Netzbetreiber_SAV_EHB!C2051</f>
        <v>99429.190010000006</v>
      </c>
      <c r="D2051" s="32">
        <f>[2]Netzbetreiber_SAV_EHB!D2051</f>
        <v>99429.190010000006</v>
      </c>
      <c r="E2051" s="32">
        <f>[2]Netzbetreiber_SAV_EHB!E2051</f>
        <v>99429.190010000006</v>
      </c>
      <c r="F2051" s="32">
        <f>[2]Netzbetreiber_SAV_EHB!F2051</f>
        <v>99429.190010000006</v>
      </c>
      <c r="G2051" s="32">
        <f>[2]Netzbetreiber_SAV_EHB!G2051</f>
        <v>99429.190010000006</v>
      </c>
      <c r="H2051" s="32">
        <f>[2]Netzbetreiber_SAV_EHB!H2051</f>
        <v>99429.190010000006</v>
      </c>
      <c r="I2051" s="32">
        <f>[2]Netzbetreiber_SAV_EHB!I2051</f>
        <v>99429.190010000006</v>
      </c>
      <c r="J2051" s="32">
        <f>[2]Netzbetreiber_SAV_EHB!J2051</f>
        <v>99429.190010000006</v>
      </c>
      <c r="K2051" s="32">
        <f>[2]Netzbetreiber_SAV_EHB!K2051</f>
        <v>99429.190010000006</v>
      </c>
      <c r="L2051" s="32">
        <f>[2]Netzbetreiber_SAV_EHB!L2051</f>
        <v>99429.190010000006</v>
      </c>
      <c r="M2051" s="32">
        <f>[2]Netzbetreiber_SAV_EHB!M2051</f>
        <v>99429.19</v>
      </c>
      <c r="N2051" s="32">
        <f>[2]Netzbetreiber_SAV_EHB!N2051</f>
        <v>99429.19</v>
      </c>
      <c r="O2051" s="32">
        <f>[2]Netzbetreiber_SAV_EHB!O2051</f>
        <v>99429.19</v>
      </c>
      <c r="P2051" s="32">
        <f>[2]Netzbetreiber_SAV_EHB!P2051</f>
        <v>99429.19</v>
      </c>
      <c r="Q2051" s="32">
        <f>[2]Netzbetreiber_SAV_EHB!Q2051</f>
        <v>99429.19</v>
      </c>
      <c r="R2051" s="32">
        <f>[2]Netzbetreiber_SAV_EHB!R2051</f>
        <v>99429.19</v>
      </c>
      <c r="S2051" s="32">
        <f>[2]Netzbetreiber_SAV_EHB!S2051</f>
        <v>99429.19</v>
      </c>
    </row>
    <row r="2052" spans="2:19">
      <c r="B2052" s="5">
        <v>1968</v>
      </c>
      <c r="C2052" s="32">
        <f>[2]Netzbetreiber_SAV_EHB!C2052</f>
        <v>55015.930010000004</v>
      </c>
      <c r="D2052" s="32">
        <f>[2]Netzbetreiber_SAV_EHB!D2052</f>
        <v>55015.930010000004</v>
      </c>
      <c r="E2052" s="32">
        <f>[2]Netzbetreiber_SAV_EHB!E2052</f>
        <v>55015.930010000004</v>
      </c>
      <c r="F2052" s="32">
        <f>[2]Netzbetreiber_SAV_EHB!F2052</f>
        <v>55015.930010000004</v>
      </c>
      <c r="G2052" s="32">
        <f>[2]Netzbetreiber_SAV_EHB!G2052</f>
        <v>55015.930010000004</v>
      </c>
      <c r="H2052" s="32">
        <f>[2]Netzbetreiber_SAV_EHB!H2052</f>
        <v>55015.930010000004</v>
      </c>
      <c r="I2052" s="32">
        <f>[2]Netzbetreiber_SAV_EHB!I2052</f>
        <v>55015.930010000004</v>
      </c>
      <c r="J2052" s="32">
        <f>[2]Netzbetreiber_SAV_EHB!J2052</f>
        <v>55015.930010000004</v>
      </c>
      <c r="K2052" s="32">
        <f>[2]Netzbetreiber_SAV_EHB!K2052</f>
        <v>55015.930010000004</v>
      </c>
      <c r="L2052" s="32">
        <f>[2]Netzbetreiber_SAV_EHB!L2052</f>
        <v>55015.930010000004</v>
      </c>
      <c r="M2052" s="32">
        <f>[2]Netzbetreiber_SAV_EHB!M2052</f>
        <v>55015.93</v>
      </c>
      <c r="N2052" s="32">
        <f>[2]Netzbetreiber_SAV_EHB!N2052</f>
        <v>55015.93</v>
      </c>
      <c r="O2052" s="32">
        <f>[2]Netzbetreiber_SAV_EHB!O2052</f>
        <v>55015.93</v>
      </c>
      <c r="P2052" s="32">
        <f>[2]Netzbetreiber_SAV_EHB!P2052</f>
        <v>55015.93</v>
      </c>
      <c r="Q2052" s="32">
        <f>[2]Netzbetreiber_SAV_EHB!Q2052</f>
        <v>55015.93</v>
      </c>
      <c r="R2052" s="32">
        <f>[2]Netzbetreiber_SAV_EHB!R2052</f>
        <v>55015.93</v>
      </c>
      <c r="S2052" s="32">
        <f>[2]Netzbetreiber_SAV_EHB!S2052</f>
        <v>55015.93</v>
      </c>
    </row>
    <row r="2053" spans="2:19">
      <c r="B2053" s="5">
        <v>1967</v>
      </c>
      <c r="C2053" s="32">
        <f>[2]Netzbetreiber_SAV_EHB!C2053</f>
        <v>32780.960019999999</v>
      </c>
      <c r="D2053" s="32">
        <f>[2]Netzbetreiber_SAV_EHB!D2053</f>
        <v>32780.960019999999</v>
      </c>
      <c r="E2053" s="32">
        <f>[2]Netzbetreiber_SAV_EHB!E2053</f>
        <v>32780.960019999999</v>
      </c>
      <c r="F2053" s="32">
        <f>[2]Netzbetreiber_SAV_EHB!F2053</f>
        <v>32780.960019999999</v>
      </c>
      <c r="G2053" s="32">
        <f>[2]Netzbetreiber_SAV_EHB!G2053</f>
        <v>32780.960019999999</v>
      </c>
      <c r="H2053" s="32">
        <f>[2]Netzbetreiber_SAV_EHB!H2053</f>
        <v>32780.960019999999</v>
      </c>
      <c r="I2053" s="32">
        <f>[2]Netzbetreiber_SAV_EHB!I2053</f>
        <v>32780.960019999999</v>
      </c>
      <c r="J2053" s="32">
        <f>[2]Netzbetreiber_SAV_EHB!J2053</f>
        <v>32780.960019999999</v>
      </c>
      <c r="K2053" s="32">
        <f>[2]Netzbetreiber_SAV_EHB!K2053</f>
        <v>32780.960019999999</v>
      </c>
      <c r="L2053" s="32">
        <f>[2]Netzbetreiber_SAV_EHB!L2053</f>
        <v>32780.960019999999</v>
      </c>
      <c r="M2053" s="32">
        <f>[2]Netzbetreiber_SAV_EHB!M2053</f>
        <v>32780.959999999999</v>
      </c>
      <c r="N2053" s="32">
        <f>[2]Netzbetreiber_SAV_EHB!N2053</f>
        <v>32780.959999999999</v>
      </c>
      <c r="O2053" s="32">
        <f>[2]Netzbetreiber_SAV_EHB!O2053</f>
        <v>32780.959999999999</v>
      </c>
      <c r="P2053" s="32">
        <f>[2]Netzbetreiber_SAV_EHB!P2053</f>
        <v>32780.959999999999</v>
      </c>
      <c r="Q2053" s="32">
        <f>[2]Netzbetreiber_SAV_EHB!Q2053</f>
        <v>32780.959999999999</v>
      </c>
      <c r="R2053" s="32">
        <f>[2]Netzbetreiber_SAV_EHB!R2053</f>
        <v>32780.959999999999</v>
      </c>
      <c r="S2053" s="32">
        <f>[2]Netzbetreiber_SAV_EHB!S2053</f>
        <v>32780.959999999999</v>
      </c>
    </row>
    <row r="2054" spans="2:19">
      <c r="B2054" s="5">
        <v>1966</v>
      </c>
      <c r="C2054" s="32">
        <f>[2]Netzbetreiber_SAV_EHB!C2054</f>
        <v>21647.060010000001</v>
      </c>
      <c r="D2054" s="32">
        <f>[2]Netzbetreiber_SAV_EHB!D2054</f>
        <v>21647.060010000001</v>
      </c>
      <c r="E2054" s="32">
        <f>[2]Netzbetreiber_SAV_EHB!E2054</f>
        <v>21647.060010000001</v>
      </c>
      <c r="F2054" s="32">
        <f>[2]Netzbetreiber_SAV_EHB!F2054</f>
        <v>21647.060010000001</v>
      </c>
      <c r="G2054" s="32">
        <f>[2]Netzbetreiber_SAV_EHB!G2054</f>
        <v>21647.060010000001</v>
      </c>
      <c r="H2054" s="32">
        <f>[2]Netzbetreiber_SAV_EHB!H2054</f>
        <v>21647.060010000001</v>
      </c>
      <c r="I2054" s="32">
        <f>[2]Netzbetreiber_SAV_EHB!I2054</f>
        <v>21647.060010000001</v>
      </c>
      <c r="J2054" s="32">
        <f>[2]Netzbetreiber_SAV_EHB!J2054</f>
        <v>21647.060010000001</v>
      </c>
      <c r="K2054" s="32">
        <f>[2]Netzbetreiber_SAV_EHB!K2054</f>
        <v>21647.060010000001</v>
      </c>
      <c r="L2054" s="32">
        <f>[2]Netzbetreiber_SAV_EHB!L2054</f>
        <v>21647.060010000001</v>
      </c>
      <c r="M2054" s="32">
        <f>[2]Netzbetreiber_SAV_EHB!M2054</f>
        <v>21647.06</v>
      </c>
      <c r="N2054" s="32">
        <f>[2]Netzbetreiber_SAV_EHB!N2054</f>
        <v>21647.06</v>
      </c>
      <c r="O2054" s="32">
        <f>[2]Netzbetreiber_SAV_EHB!O2054</f>
        <v>21647.06</v>
      </c>
      <c r="P2054" s="32">
        <f>[2]Netzbetreiber_SAV_EHB!P2054</f>
        <v>21647.06</v>
      </c>
      <c r="Q2054" s="32">
        <f>[2]Netzbetreiber_SAV_EHB!Q2054</f>
        <v>21647.06</v>
      </c>
      <c r="R2054" s="32">
        <f>[2]Netzbetreiber_SAV_EHB!R2054</f>
        <v>21647.06</v>
      </c>
      <c r="S2054" s="32">
        <f>[2]Netzbetreiber_SAV_EHB!S2054</f>
        <v>21647.06</v>
      </c>
    </row>
    <row r="2055" spans="2:19">
      <c r="B2055" s="5">
        <v>1965</v>
      </c>
      <c r="C2055" s="32">
        <f>[2]Netzbetreiber_SAV_EHB!C2055</f>
        <v>8174.5400099999997</v>
      </c>
      <c r="D2055" s="32">
        <f>[2]Netzbetreiber_SAV_EHB!D2055</f>
        <v>8174.5400099999997</v>
      </c>
      <c r="E2055" s="32">
        <f>[2]Netzbetreiber_SAV_EHB!E2055</f>
        <v>8174.5400099999997</v>
      </c>
      <c r="F2055" s="32">
        <f>[2]Netzbetreiber_SAV_EHB!F2055</f>
        <v>8174.5400099999997</v>
      </c>
      <c r="G2055" s="32">
        <f>[2]Netzbetreiber_SAV_EHB!G2055</f>
        <v>8174.5400099999997</v>
      </c>
      <c r="H2055" s="32">
        <f>[2]Netzbetreiber_SAV_EHB!H2055</f>
        <v>8174.5400099999997</v>
      </c>
      <c r="I2055" s="32">
        <f>[2]Netzbetreiber_SAV_EHB!I2055</f>
        <v>8174.5400099999997</v>
      </c>
      <c r="J2055" s="32">
        <f>[2]Netzbetreiber_SAV_EHB!J2055</f>
        <v>8174.5400099999997</v>
      </c>
      <c r="K2055" s="32">
        <f>[2]Netzbetreiber_SAV_EHB!K2055</f>
        <v>8174.5400099999997</v>
      </c>
      <c r="L2055" s="32">
        <f>[2]Netzbetreiber_SAV_EHB!L2055</f>
        <v>8174.5400099999997</v>
      </c>
      <c r="M2055" s="32">
        <f>[2]Netzbetreiber_SAV_EHB!M2055</f>
        <v>8174.54</v>
      </c>
      <c r="N2055" s="32">
        <f>[2]Netzbetreiber_SAV_EHB!N2055</f>
        <v>8174.54</v>
      </c>
      <c r="O2055" s="32">
        <f>[2]Netzbetreiber_SAV_EHB!O2055</f>
        <v>8174.54</v>
      </c>
      <c r="P2055" s="32">
        <f>[2]Netzbetreiber_SAV_EHB!P2055</f>
        <v>8174.54</v>
      </c>
      <c r="Q2055" s="32">
        <f>[2]Netzbetreiber_SAV_EHB!Q2055</f>
        <v>8174.54</v>
      </c>
      <c r="R2055" s="32">
        <f>[2]Netzbetreiber_SAV_EHB!R2055</f>
        <v>8174.54</v>
      </c>
      <c r="S2055" s="32">
        <f>[2]Netzbetreiber_SAV_EHB!S2055</f>
        <v>8174.54</v>
      </c>
    </row>
    <row r="2056" spans="2:19">
      <c r="B2056" s="5">
        <v>1964</v>
      </c>
      <c r="C2056" s="32">
        <f>[2]Netzbetreiber_SAV_EHB!C2056</f>
        <v>10691.35001</v>
      </c>
      <c r="D2056" s="32">
        <f>[2]Netzbetreiber_SAV_EHB!D2056</f>
        <v>10691.35001</v>
      </c>
      <c r="E2056" s="32">
        <f>[2]Netzbetreiber_SAV_EHB!E2056</f>
        <v>10691.35001</v>
      </c>
      <c r="F2056" s="32">
        <f>[2]Netzbetreiber_SAV_EHB!F2056</f>
        <v>10691.35001</v>
      </c>
      <c r="G2056" s="32">
        <f>[2]Netzbetreiber_SAV_EHB!G2056</f>
        <v>10691.35001</v>
      </c>
      <c r="H2056" s="32">
        <f>[2]Netzbetreiber_SAV_EHB!H2056</f>
        <v>10691.35001</v>
      </c>
      <c r="I2056" s="32">
        <f>[2]Netzbetreiber_SAV_EHB!I2056</f>
        <v>10691.35001</v>
      </c>
      <c r="J2056" s="32">
        <f>[2]Netzbetreiber_SAV_EHB!J2056</f>
        <v>10691.35001</v>
      </c>
      <c r="K2056" s="32">
        <f>[2]Netzbetreiber_SAV_EHB!K2056</f>
        <v>10691.35001</v>
      </c>
      <c r="L2056" s="32">
        <f>[2]Netzbetreiber_SAV_EHB!L2056</f>
        <v>10691.35001</v>
      </c>
      <c r="M2056" s="32">
        <f>[2]Netzbetreiber_SAV_EHB!M2056</f>
        <v>10691.35</v>
      </c>
      <c r="N2056" s="32">
        <f>[2]Netzbetreiber_SAV_EHB!N2056</f>
        <v>10691.35</v>
      </c>
      <c r="O2056" s="32">
        <f>[2]Netzbetreiber_SAV_EHB!O2056</f>
        <v>10691.35</v>
      </c>
      <c r="P2056" s="32">
        <f>[2]Netzbetreiber_SAV_EHB!P2056</f>
        <v>10691.35</v>
      </c>
      <c r="Q2056" s="32">
        <f>[2]Netzbetreiber_SAV_EHB!Q2056</f>
        <v>10691.35</v>
      </c>
      <c r="R2056" s="32">
        <f>[2]Netzbetreiber_SAV_EHB!R2056</f>
        <v>10691.35</v>
      </c>
      <c r="S2056" s="32">
        <f>[2]Netzbetreiber_SAV_EHB!S2056</f>
        <v>10691.35</v>
      </c>
    </row>
    <row r="2057" spans="2:19">
      <c r="B2057" s="5">
        <v>1963</v>
      </c>
      <c r="C2057" s="32">
        <f>[2]Netzbetreiber_SAV_EHB!C2057</f>
        <v>10496.660049999999</v>
      </c>
      <c r="D2057" s="32">
        <f>[2]Netzbetreiber_SAV_EHB!D2057</f>
        <v>10496.660049999999</v>
      </c>
      <c r="E2057" s="32">
        <f>[2]Netzbetreiber_SAV_EHB!E2057</f>
        <v>10496.660049999999</v>
      </c>
      <c r="F2057" s="32">
        <f>[2]Netzbetreiber_SAV_EHB!F2057</f>
        <v>10496.660049999999</v>
      </c>
      <c r="G2057" s="32">
        <f>[2]Netzbetreiber_SAV_EHB!G2057</f>
        <v>10496.660049999999</v>
      </c>
      <c r="H2057" s="32">
        <f>[2]Netzbetreiber_SAV_EHB!H2057</f>
        <v>10496.660049999999</v>
      </c>
      <c r="I2057" s="32">
        <f>[2]Netzbetreiber_SAV_EHB!I2057</f>
        <v>10496.660049999999</v>
      </c>
      <c r="J2057" s="32">
        <f>[2]Netzbetreiber_SAV_EHB!J2057</f>
        <v>10496.660049999999</v>
      </c>
      <c r="K2057" s="32">
        <f>[2]Netzbetreiber_SAV_EHB!K2057</f>
        <v>10496.660049999999</v>
      </c>
      <c r="L2057" s="32">
        <f>[2]Netzbetreiber_SAV_EHB!L2057</f>
        <v>10496.660049999999</v>
      </c>
      <c r="M2057" s="32">
        <f>[2]Netzbetreiber_SAV_EHB!M2057</f>
        <v>10496.66</v>
      </c>
      <c r="N2057" s="32">
        <f>[2]Netzbetreiber_SAV_EHB!N2057</f>
        <v>10496.66</v>
      </c>
      <c r="O2057" s="32">
        <f>[2]Netzbetreiber_SAV_EHB!O2057</f>
        <v>10496.66</v>
      </c>
      <c r="P2057" s="32">
        <f>[2]Netzbetreiber_SAV_EHB!P2057</f>
        <v>10496.66</v>
      </c>
      <c r="Q2057" s="32">
        <f>[2]Netzbetreiber_SAV_EHB!Q2057</f>
        <v>10496.66</v>
      </c>
      <c r="R2057" s="32">
        <f>[2]Netzbetreiber_SAV_EHB!R2057</f>
        <v>10496.66</v>
      </c>
      <c r="S2057" s="32">
        <f>[2]Netzbetreiber_SAV_EHB!S2057</f>
        <v>10496.66</v>
      </c>
    </row>
    <row r="2058" spans="2:19">
      <c r="B2058" s="5">
        <v>1962</v>
      </c>
      <c r="C2058" s="32">
        <f>[2]Netzbetreiber_SAV_EHB!C2058</f>
        <v>2317.2400299999999</v>
      </c>
      <c r="D2058" s="32">
        <f>[2]Netzbetreiber_SAV_EHB!D2058</f>
        <v>2317.2400299999999</v>
      </c>
      <c r="E2058" s="32">
        <f>[2]Netzbetreiber_SAV_EHB!E2058</f>
        <v>2317.2400299999999</v>
      </c>
      <c r="F2058" s="32">
        <f>[2]Netzbetreiber_SAV_EHB!F2058</f>
        <v>2317.2400299999999</v>
      </c>
      <c r="G2058" s="32">
        <f>[2]Netzbetreiber_SAV_EHB!G2058</f>
        <v>2317.2400299999999</v>
      </c>
      <c r="H2058" s="32">
        <f>[2]Netzbetreiber_SAV_EHB!H2058</f>
        <v>2317.2400299999999</v>
      </c>
      <c r="I2058" s="32">
        <f>[2]Netzbetreiber_SAV_EHB!I2058</f>
        <v>2317.2400299999999</v>
      </c>
      <c r="J2058" s="32">
        <f>[2]Netzbetreiber_SAV_EHB!J2058</f>
        <v>2317.2400299999999</v>
      </c>
      <c r="K2058" s="32">
        <f>[2]Netzbetreiber_SAV_EHB!K2058</f>
        <v>2317.2400299999999</v>
      </c>
      <c r="L2058" s="32">
        <f>[2]Netzbetreiber_SAV_EHB!L2058</f>
        <v>2317.2400299999999</v>
      </c>
      <c r="M2058" s="32">
        <f>[2]Netzbetreiber_SAV_EHB!M2058</f>
        <v>2317.2399999999998</v>
      </c>
      <c r="N2058" s="32">
        <f>[2]Netzbetreiber_SAV_EHB!N2058</f>
        <v>2317.2399999999998</v>
      </c>
      <c r="O2058" s="32">
        <f>[2]Netzbetreiber_SAV_EHB!O2058</f>
        <v>2317.2399999999998</v>
      </c>
      <c r="P2058" s="32">
        <f>[2]Netzbetreiber_SAV_EHB!P2058</f>
        <v>2317.2399999999998</v>
      </c>
      <c r="Q2058" s="32">
        <f>[2]Netzbetreiber_SAV_EHB!Q2058</f>
        <v>2317.2399999999998</v>
      </c>
      <c r="R2058" s="32">
        <f>[2]Netzbetreiber_SAV_EHB!R2058</f>
        <v>2317.2399999999998</v>
      </c>
      <c r="S2058" s="32">
        <f>[2]Netzbetreiber_SAV_EHB!S2058</f>
        <v>2317.2399999999998</v>
      </c>
    </row>
    <row r="2059" spans="2:19">
      <c r="B2059" s="5">
        <v>1961</v>
      </c>
      <c r="C2059" s="32">
        <f>[2]Netzbetreiber_SAV_EHB!C2059</f>
        <v>10571.03001</v>
      </c>
      <c r="D2059" s="32">
        <f>[2]Netzbetreiber_SAV_EHB!D2059</f>
        <v>10571.03001</v>
      </c>
      <c r="E2059" s="32">
        <f>[2]Netzbetreiber_SAV_EHB!E2059</f>
        <v>10571.03001</v>
      </c>
      <c r="F2059" s="32">
        <f>[2]Netzbetreiber_SAV_EHB!F2059</f>
        <v>10571.03001</v>
      </c>
      <c r="G2059" s="32">
        <f>[2]Netzbetreiber_SAV_EHB!G2059</f>
        <v>10571.03001</v>
      </c>
      <c r="H2059" s="32">
        <f>[2]Netzbetreiber_SAV_EHB!H2059</f>
        <v>10571.03001</v>
      </c>
      <c r="I2059" s="32">
        <f>[2]Netzbetreiber_SAV_EHB!I2059</f>
        <v>10571.03001</v>
      </c>
      <c r="J2059" s="32">
        <f>[2]Netzbetreiber_SAV_EHB!J2059</f>
        <v>10571.03001</v>
      </c>
      <c r="K2059" s="32">
        <f>[2]Netzbetreiber_SAV_EHB!K2059</f>
        <v>10571.03001</v>
      </c>
      <c r="L2059" s="32">
        <f>[2]Netzbetreiber_SAV_EHB!L2059</f>
        <v>10571.03001</v>
      </c>
      <c r="M2059" s="32">
        <f>[2]Netzbetreiber_SAV_EHB!M2059</f>
        <v>10571.03</v>
      </c>
      <c r="N2059" s="32">
        <f>[2]Netzbetreiber_SAV_EHB!N2059</f>
        <v>10571.03</v>
      </c>
      <c r="O2059" s="32">
        <f>[2]Netzbetreiber_SAV_EHB!O2059</f>
        <v>10571.03</v>
      </c>
      <c r="P2059" s="32">
        <f>[2]Netzbetreiber_SAV_EHB!P2059</f>
        <v>10571.03</v>
      </c>
      <c r="Q2059" s="32">
        <f>[2]Netzbetreiber_SAV_EHB!Q2059</f>
        <v>10571.03</v>
      </c>
      <c r="R2059" s="32">
        <f>[2]Netzbetreiber_SAV_EHB!R2059</f>
        <v>10571.03</v>
      </c>
      <c r="S2059" s="32">
        <f>[2]Netzbetreiber_SAV_EHB!S2059</f>
        <v>10571.03</v>
      </c>
    </row>
    <row r="2060" spans="2:19">
      <c r="B2060" s="5">
        <v>1960</v>
      </c>
      <c r="C2060" s="32">
        <f>[2]Netzbetreiber_SAV_EHB!C2060</f>
        <v>12798.76002</v>
      </c>
      <c r="D2060" s="32">
        <f>[2]Netzbetreiber_SAV_EHB!D2060</f>
        <v>12798.76002</v>
      </c>
      <c r="E2060" s="32">
        <f>[2]Netzbetreiber_SAV_EHB!E2060</f>
        <v>12798.76002</v>
      </c>
      <c r="F2060" s="32">
        <f>[2]Netzbetreiber_SAV_EHB!F2060</f>
        <v>12798.76002</v>
      </c>
      <c r="G2060" s="32">
        <f>[2]Netzbetreiber_SAV_EHB!G2060</f>
        <v>12798.76002</v>
      </c>
      <c r="H2060" s="32">
        <f>[2]Netzbetreiber_SAV_EHB!H2060</f>
        <v>12798.76002</v>
      </c>
      <c r="I2060" s="32">
        <f>[2]Netzbetreiber_SAV_EHB!I2060</f>
        <v>12798.76002</v>
      </c>
      <c r="J2060" s="32">
        <f>[2]Netzbetreiber_SAV_EHB!J2060</f>
        <v>12798.76002</v>
      </c>
      <c r="K2060" s="32">
        <f>[2]Netzbetreiber_SAV_EHB!K2060</f>
        <v>12798.76002</v>
      </c>
      <c r="L2060" s="32">
        <f>[2]Netzbetreiber_SAV_EHB!L2060</f>
        <v>12798.76002</v>
      </c>
      <c r="M2060" s="32">
        <f>[2]Netzbetreiber_SAV_EHB!M2060</f>
        <v>12798.76</v>
      </c>
      <c r="N2060" s="32">
        <f>[2]Netzbetreiber_SAV_EHB!N2060</f>
        <v>12798.76</v>
      </c>
      <c r="O2060" s="32">
        <f>[2]Netzbetreiber_SAV_EHB!O2060</f>
        <v>12798.76</v>
      </c>
      <c r="P2060" s="32">
        <f>[2]Netzbetreiber_SAV_EHB!P2060</f>
        <v>12798.76</v>
      </c>
      <c r="Q2060" s="32">
        <f>[2]Netzbetreiber_SAV_EHB!Q2060</f>
        <v>12798.76</v>
      </c>
      <c r="R2060" s="32">
        <f>[2]Netzbetreiber_SAV_EHB!R2060</f>
        <v>12798.76</v>
      </c>
      <c r="S2060" s="32">
        <f>[2]Netzbetreiber_SAV_EHB!S2060</f>
        <v>12798.76</v>
      </c>
    </row>
    <row r="2061" spans="2:19">
      <c r="B2061" s="5">
        <v>1959</v>
      </c>
      <c r="C2061" s="32">
        <f>[2]Netzbetreiber_SAV_EHB!C2061</f>
        <v>25786.74005</v>
      </c>
      <c r="D2061" s="32">
        <f>[2]Netzbetreiber_SAV_EHB!D2061</f>
        <v>25786.74005</v>
      </c>
      <c r="E2061" s="32">
        <f>[2]Netzbetreiber_SAV_EHB!E2061</f>
        <v>25786.74005</v>
      </c>
      <c r="F2061" s="32">
        <f>[2]Netzbetreiber_SAV_EHB!F2061</f>
        <v>25786.74005</v>
      </c>
      <c r="G2061" s="32">
        <f>[2]Netzbetreiber_SAV_EHB!G2061</f>
        <v>25786.74005</v>
      </c>
      <c r="H2061" s="32">
        <f>[2]Netzbetreiber_SAV_EHB!H2061</f>
        <v>25786.74005</v>
      </c>
      <c r="I2061" s="32">
        <f>[2]Netzbetreiber_SAV_EHB!I2061</f>
        <v>25786.74005</v>
      </c>
      <c r="J2061" s="32">
        <f>[2]Netzbetreiber_SAV_EHB!J2061</f>
        <v>25786.74005</v>
      </c>
      <c r="K2061" s="32">
        <f>[2]Netzbetreiber_SAV_EHB!K2061</f>
        <v>25786.74005</v>
      </c>
      <c r="L2061" s="32">
        <f>[2]Netzbetreiber_SAV_EHB!L2061</f>
        <v>25786.74005</v>
      </c>
      <c r="M2061" s="32">
        <f>[2]Netzbetreiber_SAV_EHB!M2061</f>
        <v>25786.739999999998</v>
      </c>
      <c r="N2061" s="32">
        <f>[2]Netzbetreiber_SAV_EHB!N2061</f>
        <v>25786.739999999998</v>
      </c>
      <c r="O2061" s="32">
        <f>[2]Netzbetreiber_SAV_EHB!O2061</f>
        <v>25786.739999999998</v>
      </c>
      <c r="P2061" s="32">
        <f>[2]Netzbetreiber_SAV_EHB!P2061</f>
        <v>25786.739999999998</v>
      </c>
      <c r="Q2061" s="32">
        <f>[2]Netzbetreiber_SAV_EHB!Q2061</f>
        <v>25786.739999999998</v>
      </c>
      <c r="R2061" s="32">
        <f>[2]Netzbetreiber_SAV_EHB!R2061</f>
        <v>25786.739999999998</v>
      </c>
      <c r="S2061" s="32">
        <f>[2]Netzbetreiber_SAV_EHB!S2061</f>
        <v>25786.739999999998</v>
      </c>
    </row>
    <row r="2062" spans="2:19">
      <c r="B2062" s="5">
        <v>1958</v>
      </c>
      <c r="C2062" s="32">
        <f>[2]Netzbetreiber_SAV_EHB!C2062</f>
        <v>16880.420019999998</v>
      </c>
      <c r="D2062" s="32">
        <f>[2]Netzbetreiber_SAV_EHB!D2062</f>
        <v>16880.420019999998</v>
      </c>
      <c r="E2062" s="32">
        <f>[2]Netzbetreiber_SAV_EHB!E2062</f>
        <v>16880.420019999998</v>
      </c>
      <c r="F2062" s="32">
        <f>[2]Netzbetreiber_SAV_EHB!F2062</f>
        <v>16880.420019999998</v>
      </c>
      <c r="G2062" s="32">
        <f>[2]Netzbetreiber_SAV_EHB!G2062</f>
        <v>16880.420019999998</v>
      </c>
      <c r="H2062" s="32">
        <f>[2]Netzbetreiber_SAV_EHB!H2062</f>
        <v>16880.420019999998</v>
      </c>
      <c r="I2062" s="32">
        <f>[2]Netzbetreiber_SAV_EHB!I2062</f>
        <v>16880.420019999998</v>
      </c>
      <c r="J2062" s="32">
        <f>[2]Netzbetreiber_SAV_EHB!J2062</f>
        <v>16880.420019999998</v>
      </c>
      <c r="K2062" s="32">
        <f>[2]Netzbetreiber_SAV_EHB!K2062</f>
        <v>16880.420019999998</v>
      </c>
      <c r="L2062" s="32">
        <f>[2]Netzbetreiber_SAV_EHB!L2062</f>
        <v>16880.420019999998</v>
      </c>
      <c r="M2062" s="32">
        <f>[2]Netzbetreiber_SAV_EHB!M2062</f>
        <v>16880.419999999998</v>
      </c>
      <c r="N2062" s="32">
        <f>[2]Netzbetreiber_SAV_EHB!N2062</f>
        <v>16880.419999999998</v>
      </c>
      <c r="O2062" s="32">
        <f>[2]Netzbetreiber_SAV_EHB!O2062</f>
        <v>16880.419999999998</v>
      </c>
      <c r="P2062" s="32">
        <f>[2]Netzbetreiber_SAV_EHB!P2062</f>
        <v>16880.419999999998</v>
      </c>
      <c r="Q2062" s="32">
        <f>[2]Netzbetreiber_SAV_EHB!Q2062</f>
        <v>16880.419999999998</v>
      </c>
      <c r="R2062" s="32">
        <f>[2]Netzbetreiber_SAV_EHB!R2062</f>
        <v>16880.419999999998</v>
      </c>
      <c r="S2062" s="32">
        <f>[2]Netzbetreiber_SAV_EHB!S2062</f>
        <v>16880.419999999998</v>
      </c>
    </row>
    <row r="2063" spans="2:19">
      <c r="B2063" s="5">
        <v>1957</v>
      </c>
      <c r="C2063" s="32">
        <f>[2]Netzbetreiber_SAV_EHB!C2063</f>
        <v>14008.830040000001</v>
      </c>
      <c r="D2063" s="32">
        <f>[2]Netzbetreiber_SAV_EHB!D2063</f>
        <v>14008.830040000001</v>
      </c>
      <c r="E2063" s="32">
        <f>[2]Netzbetreiber_SAV_EHB!E2063</f>
        <v>14008.830040000001</v>
      </c>
      <c r="F2063" s="32">
        <f>[2]Netzbetreiber_SAV_EHB!F2063</f>
        <v>14008.830040000001</v>
      </c>
      <c r="G2063" s="32">
        <f>[2]Netzbetreiber_SAV_EHB!G2063</f>
        <v>14008.830040000001</v>
      </c>
      <c r="H2063" s="32">
        <f>[2]Netzbetreiber_SAV_EHB!H2063</f>
        <v>14008.830040000001</v>
      </c>
      <c r="I2063" s="32">
        <f>[2]Netzbetreiber_SAV_EHB!I2063</f>
        <v>14008.830040000001</v>
      </c>
      <c r="J2063" s="32">
        <f>[2]Netzbetreiber_SAV_EHB!J2063</f>
        <v>14008.830040000001</v>
      </c>
      <c r="K2063" s="32">
        <f>[2]Netzbetreiber_SAV_EHB!K2063</f>
        <v>14008.830040000001</v>
      </c>
      <c r="L2063" s="32">
        <f>[2]Netzbetreiber_SAV_EHB!L2063</f>
        <v>14008.830040000001</v>
      </c>
      <c r="M2063" s="32">
        <f>[2]Netzbetreiber_SAV_EHB!M2063</f>
        <v>14008.830000000002</v>
      </c>
      <c r="N2063" s="32">
        <f>[2]Netzbetreiber_SAV_EHB!N2063</f>
        <v>14008.830000000002</v>
      </c>
      <c r="O2063" s="32">
        <f>[2]Netzbetreiber_SAV_EHB!O2063</f>
        <v>14008.830000000002</v>
      </c>
      <c r="P2063" s="32">
        <f>[2]Netzbetreiber_SAV_EHB!P2063</f>
        <v>14008.830000000002</v>
      </c>
      <c r="Q2063" s="32">
        <f>[2]Netzbetreiber_SAV_EHB!Q2063</f>
        <v>14008.830000000002</v>
      </c>
      <c r="R2063" s="32">
        <f>[2]Netzbetreiber_SAV_EHB!R2063</f>
        <v>14008.830000000002</v>
      </c>
      <c r="S2063" s="32">
        <f>[2]Netzbetreiber_SAV_EHB!S2063</f>
        <v>14008.830000000002</v>
      </c>
    </row>
    <row r="2064" spans="2:19">
      <c r="B2064" s="5">
        <v>1956</v>
      </c>
      <c r="C2064" s="32">
        <f>[2]Netzbetreiber_SAV_EHB!C2064</f>
        <v>43426.550069999998</v>
      </c>
      <c r="D2064" s="32">
        <f>[2]Netzbetreiber_SAV_EHB!D2064</f>
        <v>43426.550069999998</v>
      </c>
      <c r="E2064" s="32">
        <f>[2]Netzbetreiber_SAV_EHB!E2064</f>
        <v>43426.550069999998</v>
      </c>
      <c r="F2064" s="32">
        <f>[2]Netzbetreiber_SAV_EHB!F2064</f>
        <v>43426.550069999998</v>
      </c>
      <c r="G2064" s="32">
        <f>[2]Netzbetreiber_SAV_EHB!G2064</f>
        <v>43426.550069999998</v>
      </c>
      <c r="H2064" s="32">
        <f>[2]Netzbetreiber_SAV_EHB!H2064</f>
        <v>43426.550069999998</v>
      </c>
      <c r="I2064" s="32">
        <f>[2]Netzbetreiber_SAV_EHB!I2064</f>
        <v>43426.550069999998</v>
      </c>
      <c r="J2064" s="32">
        <f>[2]Netzbetreiber_SAV_EHB!J2064</f>
        <v>43426.550069999998</v>
      </c>
      <c r="K2064" s="32">
        <f>[2]Netzbetreiber_SAV_EHB!K2064</f>
        <v>43426.550069999998</v>
      </c>
      <c r="L2064" s="32">
        <f>[2]Netzbetreiber_SAV_EHB!L2064</f>
        <v>43426.550069999998</v>
      </c>
      <c r="M2064" s="32">
        <f>[2]Netzbetreiber_SAV_EHB!M2064</f>
        <v>43426.549999999996</v>
      </c>
      <c r="N2064" s="32">
        <f>[2]Netzbetreiber_SAV_EHB!N2064</f>
        <v>43426.549999999996</v>
      </c>
      <c r="O2064" s="32">
        <f>[2]Netzbetreiber_SAV_EHB!O2064</f>
        <v>37895.67</v>
      </c>
      <c r="P2064" s="32">
        <f>[2]Netzbetreiber_SAV_EHB!P2064</f>
        <v>37895.67</v>
      </c>
      <c r="Q2064" s="32">
        <f>[2]Netzbetreiber_SAV_EHB!Q2064</f>
        <v>37895.67</v>
      </c>
      <c r="R2064" s="32">
        <f>[2]Netzbetreiber_SAV_EHB!R2064</f>
        <v>37895.67</v>
      </c>
      <c r="S2064" s="32">
        <f>[2]Netzbetreiber_SAV_EHB!S2064</f>
        <v>37895.67</v>
      </c>
    </row>
    <row r="2065" spans="2:19">
      <c r="B2065" s="5">
        <v>1955</v>
      </c>
      <c r="C2065" s="32">
        <f>[2]Netzbetreiber_SAV_EHB!C2065</f>
        <v>7219.5200400000003</v>
      </c>
      <c r="D2065" s="32">
        <f>[2]Netzbetreiber_SAV_EHB!D2065</f>
        <v>7219.5200400000003</v>
      </c>
      <c r="E2065" s="32">
        <f>[2]Netzbetreiber_SAV_EHB!E2065</f>
        <v>7219.5200400000003</v>
      </c>
      <c r="F2065" s="32">
        <f>[2]Netzbetreiber_SAV_EHB!F2065</f>
        <v>7219.5200400000003</v>
      </c>
      <c r="G2065" s="32">
        <f>[2]Netzbetreiber_SAV_EHB!G2065</f>
        <v>7219.5200400000003</v>
      </c>
      <c r="H2065" s="32">
        <f>[2]Netzbetreiber_SAV_EHB!H2065</f>
        <v>7219.5200400000003</v>
      </c>
      <c r="I2065" s="32">
        <f>[2]Netzbetreiber_SAV_EHB!I2065</f>
        <v>7219.5200400000003</v>
      </c>
      <c r="J2065" s="32">
        <f>[2]Netzbetreiber_SAV_EHB!J2065</f>
        <v>7219.5200400000003</v>
      </c>
      <c r="K2065" s="32">
        <f>[2]Netzbetreiber_SAV_EHB!K2065</f>
        <v>7219.5200400000003</v>
      </c>
      <c r="L2065" s="32">
        <f>[2]Netzbetreiber_SAV_EHB!L2065</f>
        <v>7219.5200400000003</v>
      </c>
      <c r="M2065" s="32">
        <f>[2]Netzbetreiber_SAV_EHB!M2065</f>
        <v>2551.16</v>
      </c>
      <c r="N2065" s="32">
        <f>[2]Netzbetreiber_SAV_EHB!N2065</f>
        <v>151.02968616904332</v>
      </c>
      <c r="O2065" s="32">
        <f>[2]Netzbetreiber_SAV_EHB!O2065</f>
        <v>-3.1383095668502392E-4</v>
      </c>
      <c r="P2065" s="32">
        <f>[2]Netzbetreiber_SAV_EHB!P2065</f>
        <v>-3.1383095668502392E-4</v>
      </c>
      <c r="Q2065" s="32">
        <f>[2]Netzbetreiber_SAV_EHB!Q2065</f>
        <v>-3.1383095668502392E-4</v>
      </c>
      <c r="R2065" s="32">
        <f>[2]Netzbetreiber_SAV_EHB!R2065</f>
        <v>-3.1383095668502392E-4</v>
      </c>
      <c r="S2065" s="32">
        <f>[2]Netzbetreiber_SAV_EHB!S2065</f>
        <v>0</v>
      </c>
    </row>
    <row r="2066" spans="2:19">
      <c r="B2066" s="5">
        <v>1954</v>
      </c>
      <c r="C2066" s="32">
        <f>[2]Netzbetreiber_SAV_EHB!C2066</f>
        <v>0</v>
      </c>
      <c r="D2066" s="32">
        <f>[2]Netzbetreiber_SAV_EHB!D2066</f>
        <v>0</v>
      </c>
      <c r="E2066" s="32">
        <f>[2]Netzbetreiber_SAV_EHB!E2066</f>
        <v>0</v>
      </c>
      <c r="F2066" s="32">
        <f>[2]Netzbetreiber_SAV_EHB!F2066</f>
        <v>0</v>
      </c>
      <c r="G2066" s="32">
        <f>[2]Netzbetreiber_SAV_EHB!G2066</f>
        <v>0</v>
      </c>
      <c r="H2066" s="32">
        <f>[2]Netzbetreiber_SAV_EHB!H2066</f>
        <v>0</v>
      </c>
      <c r="I2066" s="32">
        <f>[2]Netzbetreiber_SAV_EHB!I2066</f>
        <v>0</v>
      </c>
      <c r="J2066" s="32">
        <f>[2]Netzbetreiber_SAV_EHB!J2066</f>
        <v>0</v>
      </c>
      <c r="K2066" s="32">
        <f>[2]Netzbetreiber_SAV_EHB!K2066</f>
        <v>0</v>
      </c>
      <c r="L2066" s="32">
        <f>[2]Netzbetreiber_SAV_EHB!L2066</f>
        <v>0</v>
      </c>
      <c r="M2066" s="32">
        <f>[2]Netzbetreiber_SAV_EHB!M2066</f>
        <v>0</v>
      </c>
      <c r="N2066" s="32">
        <f>[2]Netzbetreiber_SAV_EHB!N2066</f>
        <v>0</v>
      </c>
      <c r="O2066" s="32">
        <f>[2]Netzbetreiber_SAV_EHB!O2066</f>
        <v>0</v>
      </c>
      <c r="P2066" s="32">
        <f>[2]Netzbetreiber_SAV_EHB!P2066</f>
        <v>0</v>
      </c>
      <c r="Q2066" s="32">
        <f>[2]Netzbetreiber_SAV_EHB!Q2066</f>
        <v>0</v>
      </c>
      <c r="R2066" s="32">
        <f>[2]Netzbetreiber_SAV_EHB!R2066</f>
        <v>0</v>
      </c>
      <c r="S2066" s="32">
        <f>[2]Netzbetreiber_SAV_EHB!S2066</f>
        <v>0</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55421.510030000005</v>
      </c>
      <c r="D2068" s="32">
        <f>[2]Netzbetreiber_SAV_EHB!D2068</f>
        <v>55421.510030000005</v>
      </c>
      <c r="E2068" s="32">
        <f>[2]Netzbetreiber_SAV_EHB!E2068</f>
        <v>55421.510030000005</v>
      </c>
      <c r="F2068" s="32">
        <f>[2]Netzbetreiber_SAV_EHB!F2068</f>
        <v>55421.510030000005</v>
      </c>
      <c r="G2068" s="32">
        <f>[2]Netzbetreiber_SAV_EHB!G2068</f>
        <v>55421.510030000005</v>
      </c>
      <c r="H2068" s="32">
        <f>[2]Netzbetreiber_SAV_EHB!H2068</f>
        <v>55421.510030000005</v>
      </c>
      <c r="I2068" s="32">
        <f>[2]Netzbetreiber_SAV_EHB!I2068</f>
        <v>55421.510030000005</v>
      </c>
      <c r="J2068" s="32">
        <f>[2]Netzbetreiber_SAV_EHB!J2068</f>
        <v>55421.510030000005</v>
      </c>
      <c r="K2068" s="32">
        <f>[2]Netzbetreiber_SAV_EHB!K2068</f>
        <v>55421.510030000005</v>
      </c>
      <c r="L2068" s="32">
        <f>[2]Netzbetreiber_SAV_EHB!L2068</f>
        <v>49586.140040000006</v>
      </c>
      <c r="M2068" s="32">
        <f>[2]Netzbetreiber_SAV_EHB!M2068</f>
        <v>43031.380000000005</v>
      </c>
      <c r="N2068" s="32">
        <f>[2]Netzbetreiber_SAV_EHB!N2068</f>
        <v>43031.380000000005</v>
      </c>
      <c r="O2068" s="32">
        <f>[2]Netzbetreiber_SAV_EHB!O2068</f>
        <v>42104.020000000004</v>
      </c>
      <c r="P2068" s="32">
        <f>[2]Netzbetreiber_SAV_EHB!P2068</f>
        <v>42104.020000000004</v>
      </c>
      <c r="Q2068" s="32">
        <f>[2]Netzbetreiber_SAV_EHB!Q2068</f>
        <v>40867.54</v>
      </c>
      <c r="R2068" s="32">
        <f>[2]Netzbetreiber_SAV_EHB!R2068</f>
        <v>29249.78</v>
      </c>
      <c r="S2068" s="32">
        <f>[2]Netzbetreiber_SAV_EHB!S2068</f>
        <v>24741.78</v>
      </c>
    </row>
    <row r="2069" spans="2:19">
      <c r="B2069" s="5">
        <v>1951</v>
      </c>
      <c r="C2069" s="32">
        <f>[2]Netzbetreiber_SAV_EHB!C2069</f>
        <v>1556.48002</v>
      </c>
      <c r="D2069" s="32">
        <f>[2]Netzbetreiber_SAV_EHB!D2069</f>
        <v>1556.48002</v>
      </c>
      <c r="E2069" s="32">
        <f>[2]Netzbetreiber_SAV_EHB!E2069</f>
        <v>1556.48002</v>
      </c>
      <c r="F2069" s="32">
        <f>[2]Netzbetreiber_SAV_EHB!F2069</f>
        <v>1556.48002</v>
      </c>
      <c r="G2069" s="32">
        <f>[2]Netzbetreiber_SAV_EHB!G2069</f>
        <v>1556.48002</v>
      </c>
      <c r="H2069" s="32">
        <f>[2]Netzbetreiber_SAV_EHB!H2069</f>
        <v>1556.48002</v>
      </c>
      <c r="I2069" s="32">
        <f>[2]Netzbetreiber_SAV_EHB!I2069</f>
        <v>1443.2600199999999</v>
      </c>
      <c r="J2069" s="32">
        <f>[2]Netzbetreiber_SAV_EHB!J2069</f>
        <v>1443.2600199999999</v>
      </c>
      <c r="K2069" s="32">
        <f>[2]Netzbetreiber_SAV_EHB!K2069</f>
        <v>1443.2600199999999</v>
      </c>
      <c r="L2069" s="32">
        <f>[2]Netzbetreiber_SAV_EHB!L2069</f>
        <v>1096.3700299999998</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4042335.63173</v>
      </c>
      <c r="D2091" s="7">
        <f>SUM(D2013:D2090)</f>
        <v>4050487.91175</v>
      </c>
      <c r="E2091" s="7">
        <f>SUM(E2012:E2090)</f>
        <v>4088616.5018000002</v>
      </c>
      <c r="F2091" s="7">
        <f>SUM(F2011:F2090)</f>
        <v>4102781.16181</v>
      </c>
      <c r="G2091" s="7">
        <f>SUM(G2010:G2090)</f>
        <v>4155542.7918400001</v>
      </c>
      <c r="H2091" s="7">
        <f>SUM(H2004:H2090)</f>
        <v>4226251.2218399998</v>
      </c>
      <c r="I2091" s="7">
        <f>SUM(I2004:I2090)</f>
        <v>4188748.6318399995</v>
      </c>
      <c r="J2091" s="7">
        <f t="shared" ref="J2091" si="63">SUM(J2004:J2090)</f>
        <v>4193363.3418399994</v>
      </c>
      <c r="K2091" s="7">
        <f>SUM(K2004:K2090)</f>
        <v>4204845.75184</v>
      </c>
      <c r="L2091" s="7">
        <f t="shared" ref="L2091" si="64">SUM(L2004:L2090)</f>
        <v>4246351.7018600004</v>
      </c>
      <c r="M2091" s="7">
        <f>SUM(M2004:M2090)</f>
        <v>4292849.4099999992</v>
      </c>
      <c r="N2091" s="10">
        <f>SUM(N1999:N2090)</f>
        <v>4290449.2796861678</v>
      </c>
      <c r="O2091" s="10">
        <f t="shared" ref="O2091:R2091" si="65">SUM(O1999:O2090)</f>
        <v>4305676.0196861681</v>
      </c>
      <c r="P2091" s="10">
        <f t="shared" si="65"/>
        <v>4331141.1096861688</v>
      </c>
      <c r="Q2091" s="10">
        <f t="shared" si="65"/>
        <v>4351706.38968617</v>
      </c>
      <c r="R2091" s="10">
        <f t="shared" si="65"/>
        <v>4428041.019686169</v>
      </c>
      <c r="S2091" s="10">
        <f>SUM(S1998:S2090)</f>
        <v>4472972.2799999993</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5439.6401099999994</v>
      </c>
      <c r="D2119" s="32">
        <f>[2]Netzbetreiber_SAV_EHB!D2119</f>
        <v>5439.6401099999994</v>
      </c>
      <c r="E2119" s="32">
        <f>[2]Netzbetreiber_SAV_EHB!E2119</f>
        <v>5439.6401099999994</v>
      </c>
      <c r="F2119" s="32">
        <f>[2]Netzbetreiber_SAV_EHB!F2119</f>
        <v>5439.6401099999994</v>
      </c>
      <c r="G2119" s="32">
        <f>[2]Netzbetreiber_SAV_EHB!G2119</f>
        <v>5439.6401099999994</v>
      </c>
      <c r="H2119" s="32">
        <f>[2]Netzbetreiber_SAV_EHB!H2119</f>
        <v>5439.6401099999994</v>
      </c>
      <c r="I2119" s="32">
        <f>[2]Netzbetreiber_SAV_EHB!I2119</f>
        <v>6502.1000800000002</v>
      </c>
      <c r="J2119" s="32">
        <f>[2]Netzbetreiber_SAV_EHB!J2119</f>
        <v>6502.1000800000002</v>
      </c>
      <c r="K2119" s="32">
        <f>[2]Netzbetreiber_SAV_EHB!K2119</f>
        <v>6502.1000800000002</v>
      </c>
      <c r="L2119" s="32">
        <f>[2]Netzbetreiber_SAV_EHB!L2119</f>
        <v>5439.6401099999994</v>
      </c>
      <c r="M2119" s="32">
        <f>[2]Netzbetreiber_SAV_EHB!M2119</f>
        <v>5439.64</v>
      </c>
      <c r="N2119" s="32">
        <f>[2]Netzbetreiber_SAV_EHB!N2119</f>
        <v>5439.64</v>
      </c>
      <c r="O2119" s="32">
        <f>[2]Netzbetreiber_SAV_EHB!O2119</f>
        <v>5439.64</v>
      </c>
      <c r="P2119" s="32">
        <f>[2]Netzbetreiber_SAV_EHB!P2119</f>
        <v>5439.64</v>
      </c>
      <c r="Q2119" s="32">
        <f>[2]Netzbetreiber_SAV_EHB!Q2119</f>
        <v>5439.64</v>
      </c>
      <c r="R2119" s="32">
        <f>[2]Netzbetreiber_SAV_EHB!R2119</f>
        <v>4674.2300000000005</v>
      </c>
      <c r="S2119" s="32">
        <f>[2]Netzbetreiber_SAV_EHB!S2119</f>
        <v>4674.2300000000005</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1.0000000000000001E-5</v>
      </c>
      <c r="D2131" s="32">
        <f>[2]Netzbetreiber_SAV_EHB!D2131</f>
        <v>1.0000000000000001E-5</v>
      </c>
      <c r="E2131" s="32">
        <f>[2]Netzbetreiber_SAV_EHB!E2131</f>
        <v>1.0000000000000001E-5</v>
      </c>
      <c r="F2131" s="32">
        <f>[2]Netzbetreiber_SAV_EHB!F2131</f>
        <v>1.0000000000000001E-5</v>
      </c>
      <c r="G2131" s="32">
        <f>[2]Netzbetreiber_SAV_EHB!G2131</f>
        <v>1.0000000000000001E-5</v>
      </c>
      <c r="H2131" s="32">
        <f>[2]Netzbetreiber_SAV_EHB!H2131</f>
        <v>1.0000000000000001E-5</v>
      </c>
      <c r="I2131" s="32">
        <f>[2]Netzbetreiber_SAV_EHB!I2131</f>
        <v>1.0000000000000001E-5</v>
      </c>
      <c r="J2131" s="32">
        <f>[2]Netzbetreiber_SAV_EHB!J2131</f>
        <v>1.0000000000000001E-5</v>
      </c>
      <c r="K2131" s="32">
        <f>[2]Netzbetreiber_SAV_EHB!K2131</f>
        <v>1.0000000000000001E-5</v>
      </c>
      <c r="L2131" s="32">
        <f>[2]Netzbetreiber_SAV_EHB!L2131</f>
        <v>1.0000000000000001E-5</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30305.920039999997</v>
      </c>
      <c r="D2135" s="32">
        <f>[2]Netzbetreiber_SAV_EHB!D2135</f>
        <v>30305.920039999997</v>
      </c>
      <c r="E2135" s="32">
        <f>[2]Netzbetreiber_SAV_EHB!E2135</f>
        <v>30305.920039999997</v>
      </c>
      <c r="F2135" s="32">
        <f>[2]Netzbetreiber_SAV_EHB!F2135</f>
        <v>30305.920039999997</v>
      </c>
      <c r="G2135" s="32">
        <f>[2]Netzbetreiber_SAV_EHB!G2135</f>
        <v>30305.920039999997</v>
      </c>
      <c r="H2135" s="32">
        <f>[2]Netzbetreiber_SAV_EHB!H2135</f>
        <v>30305.920039999997</v>
      </c>
      <c r="I2135" s="32">
        <f>[2]Netzbetreiber_SAV_EHB!I2135</f>
        <v>30305.920039999997</v>
      </c>
      <c r="J2135" s="32">
        <f>[2]Netzbetreiber_SAV_EHB!J2135</f>
        <v>30305.920039999997</v>
      </c>
      <c r="K2135" s="32">
        <f>[2]Netzbetreiber_SAV_EHB!K2135</f>
        <v>30305.920039999997</v>
      </c>
      <c r="L2135" s="32">
        <f>[2]Netzbetreiber_SAV_EHB!L2135</f>
        <v>28868.030039999998</v>
      </c>
      <c r="M2135" s="32">
        <f>[2]Netzbetreiber_SAV_EHB!M2135</f>
        <v>5859.89</v>
      </c>
      <c r="N2135" s="32">
        <f>[2]Netzbetreiber_SAV_EHB!N2135</f>
        <v>5859.89</v>
      </c>
      <c r="O2135" s="32">
        <f>[2]Netzbetreiber_SAV_EHB!O2135</f>
        <v>5859.89</v>
      </c>
      <c r="P2135" s="32">
        <f>[2]Netzbetreiber_SAV_EHB!P2135</f>
        <v>5859.89</v>
      </c>
      <c r="Q2135" s="32">
        <f>[2]Netzbetreiber_SAV_EHB!Q2135</f>
        <v>5859.89</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8643.4400399999995</v>
      </c>
      <c r="D2137" s="32">
        <f>[2]Netzbetreiber_SAV_EHB!D2137</f>
        <v>8643.4400399999995</v>
      </c>
      <c r="E2137" s="32">
        <f>[2]Netzbetreiber_SAV_EHB!E2137</f>
        <v>8643.4400399999995</v>
      </c>
      <c r="F2137" s="32">
        <f>[2]Netzbetreiber_SAV_EHB!F2137</f>
        <v>8643.4400399999995</v>
      </c>
      <c r="G2137" s="32">
        <f>[2]Netzbetreiber_SAV_EHB!G2137</f>
        <v>8643.4400399999995</v>
      </c>
      <c r="H2137" s="32">
        <f>[2]Netzbetreiber_SAV_EHB!H2137</f>
        <v>8643.4400399999995</v>
      </c>
      <c r="I2137" s="32">
        <f>[2]Netzbetreiber_SAV_EHB!I2137</f>
        <v>7812.9000500000002</v>
      </c>
      <c r="J2137" s="32">
        <f>[2]Netzbetreiber_SAV_EHB!J2137</f>
        <v>7812.9000500000002</v>
      </c>
      <c r="K2137" s="32">
        <f>[2]Netzbetreiber_SAV_EHB!K2137</f>
        <v>7812.9000500000002</v>
      </c>
      <c r="L2137" s="32">
        <f>[2]Netzbetreiber_SAV_EHB!L2137</f>
        <v>7812.9000500000002</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0</v>
      </c>
      <c r="D2141" s="32">
        <f>[2]Netzbetreiber_SAV_EHB!D2141</f>
        <v>0</v>
      </c>
      <c r="E2141" s="32">
        <f>[2]Netzbetreiber_SAV_EHB!E2141</f>
        <v>0</v>
      </c>
      <c r="F2141" s="32">
        <f>[2]Netzbetreiber_SAV_EHB!F2141</f>
        <v>0</v>
      </c>
      <c r="G2141" s="32">
        <f>[2]Netzbetreiber_SAV_EHB!G2141</f>
        <v>0</v>
      </c>
      <c r="H2141" s="32">
        <f>[2]Netzbetreiber_SAV_EHB!H2141</f>
        <v>0</v>
      </c>
      <c r="I2141" s="32">
        <f>[2]Netzbetreiber_SAV_EHB!I2141</f>
        <v>0</v>
      </c>
      <c r="J2141" s="32">
        <f>[2]Netzbetreiber_SAV_EHB!J2141</f>
        <v>0</v>
      </c>
      <c r="K2141" s="32">
        <f>[2]Netzbetreiber_SAV_EHB!K2141</f>
        <v>0</v>
      </c>
      <c r="L2141" s="32">
        <f>[2]Netzbetreiber_SAV_EHB!L2141</f>
        <v>0</v>
      </c>
      <c r="M2141" s="32">
        <f>[2]Netzbetreiber_SAV_EHB!M2141</f>
        <v>0</v>
      </c>
      <c r="N2141" s="32">
        <f>[2]Netzbetreiber_SAV_EHB!N2141</f>
        <v>0</v>
      </c>
      <c r="O2141" s="32">
        <f>[2]Netzbetreiber_SAV_EHB!O2141</f>
        <v>0</v>
      </c>
      <c r="P2141" s="32">
        <f>[2]Netzbetreiber_SAV_EHB!P2141</f>
        <v>0</v>
      </c>
      <c r="Q2141" s="32">
        <f>[2]Netzbetreiber_SAV_EHB!Q2141</f>
        <v>0</v>
      </c>
      <c r="R2141" s="32">
        <f>[2]Netzbetreiber_SAV_EHB!R2141</f>
        <v>0</v>
      </c>
      <c r="S2141" s="32">
        <f>[2]Netzbetreiber_SAV_EHB!S2141</f>
        <v>0</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44389.000199999995</v>
      </c>
      <c r="D2186" s="7">
        <f>SUM(D2108:D2185)</f>
        <v>44389.000199999995</v>
      </c>
      <c r="E2186" s="7">
        <f>SUM(E2107:E2185)</f>
        <v>44389.000199999995</v>
      </c>
      <c r="F2186" s="7">
        <f>SUM(F2106:F2185)</f>
        <v>44389.000199999995</v>
      </c>
      <c r="G2186" s="7">
        <f>SUM(G2105:G2185)</f>
        <v>44389.000199999995</v>
      </c>
      <c r="H2186" s="7">
        <f>SUM(H2099:H2185)</f>
        <v>44389.000199999995</v>
      </c>
      <c r="I2186" s="7">
        <f>SUM(I2099:I2185)</f>
        <v>44620.920180000001</v>
      </c>
      <c r="J2186" s="7">
        <f t="shared" ref="J2186" si="66">SUM(J2099:J2185)</f>
        <v>44620.920180000001</v>
      </c>
      <c r="K2186" s="7">
        <f>SUM(K2099:K2185)</f>
        <v>44620.920180000001</v>
      </c>
      <c r="L2186" s="7">
        <f t="shared" ref="L2186" si="67">SUM(L2099:L2185)</f>
        <v>42120.570209999991</v>
      </c>
      <c r="M2186" s="7">
        <f>SUM(M2099:M2185)</f>
        <v>11299.53</v>
      </c>
      <c r="N2186" s="10">
        <f>SUM(N2094:N2185)</f>
        <v>11299.53</v>
      </c>
      <c r="O2186" s="10">
        <f t="shared" ref="O2186:R2186" si="68">SUM(O2094:O2185)</f>
        <v>11299.53</v>
      </c>
      <c r="P2186" s="10">
        <f t="shared" si="68"/>
        <v>11299.53</v>
      </c>
      <c r="Q2186" s="10">
        <f t="shared" si="68"/>
        <v>11299.53</v>
      </c>
      <c r="R2186" s="10">
        <f t="shared" si="68"/>
        <v>4674.2300000000005</v>
      </c>
      <c r="S2186" s="10">
        <f>SUM(S2093:S2185)</f>
        <v>4674.2300000000005</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14734.51</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0</v>
      </c>
      <c r="D2216" s="32">
        <f>[2]Netzbetreiber_SAV_EHB!D2216</f>
        <v>0</v>
      </c>
      <c r="E2216" s="32">
        <f>[2]Netzbetreiber_SAV_EHB!E2216</f>
        <v>0</v>
      </c>
      <c r="F2216" s="32">
        <f>[2]Netzbetreiber_SAV_EHB!F2216</f>
        <v>0</v>
      </c>
      <c r="G2216" s="32">
        <f>[2]Netzbetreiber_SAV_EHB!G2216</f>
        <v>0</v>
      </c>
      <c r="H2216" s="32">
        <f>[2]Netzbetreiber_SAV_EHB!H2216</f>
        <v>0</v>
      </c>
      <c r="I2216" s="32">
        <f>[2]Netzbetreiber_SAV_EHB!I2216</f>
        <v>0</v>
      </c>
      <c r="J2216" s="32">
        <f>[2]Netzbetreiber_SAV_EHB!J2216</f>
        <v>0</v>
      </c>
      <c r="K2216" s="32">
        <f>[2]Netzbetreiber_SAV_EHB!K2216</f>
        <v>0</v>
      </c>
      <c r="L2216" s="32">
        <f>[2]Netzbetreiber_SAV_EHB!L2216</f>
        <v>0</v>
      </c>
      <c r="M2216" s="32">
        <f>[2]Netzbetreiber_SAV_EHB!M2216</f>
        <v>0</v>
      </c>
      <c r="N2216" s="32">
        <f>[2]Netzbetreiber_SAV_EHB!N2216</f>
        <v>0</v>
      </c>
      <c r="O2216" s="32">
        <f>[2]Netzbetreiber_SAV_EHB!O2216</f>
        <v>0</v>
      </c>
      <c r="P2216" s="32">
        <f>[2]Netzbetreiber_SAV_EHB!P2216</f>
        <v>0</v>
      </c>
      <c r="Q2216" s="32">
        <f>[2]Netzbetreiber_SAV_EHB!Q2216</f>
        <v>0</v>
      </c>
      <c r="R2216" s="32">
        <f>[2]Netzbetreiber_SAV_EHB!R2216</f>
        <v>0</v>
      </c>
      <c r="S2216" s="32">
        <f>[2]Netzbetreiber_SAV_EHB!S2216</f>
        <v>0</v>
      </c>
    </row>
    <row r="2217" spans="2:19">
      <c r="B2217" s="5">
        <v>1993</v>
      </c>
      <c r="C2217" s="32">
        <f>[2]Netzbetreiber_SAV_EHB!C2217</f>
        <v>1789.52001</v>
      </c>
      <c r="D2217" s="32">
        <f>[2]Netzbetreiber_SAV_EHB!D2217</f>
        <v>1789.52001</v>
      </c>
      <c r="E2217" s="32">
        <f>[2]Netzbetreiber_SAV_EHB!E2217</f>
        <v>1789.52001</v>
      </c>
      <c r="F2217" s="32">
        <f>[2]Netzbetreiber_SAV_EHB!F2217</f>
        <v>1789.52001</v>
      </c>
      <c r="G2217" s="32">
        <f>[2]Netzbetreiber_SAV_EHB!G2217</f>
        <v>1789.52001</v>
      </c>
      <c r="H2217" s="32">
        <f>[2]Netzbetreiber_SAV_EHB!H2217</f>
        <v>1789.52001</v>
      </c>
      <c r="I2217" s="32">
        <f>[2]Netzbetreiber_SAV_EHB!I2217</f>
        <v>1789.52001</v>
      </c>
      <c r="J2217" s="32">
        <f>[2]Netzbetreiber_SAV_EHB!J2217</f>
        <v>1789.52001</v>
      </c>
      <c r="K2217" s="32">
        <f>[2]Netzbetreiber_SAV_EHB!K2217</f>
        <v>1789.52001</v>
      </c>
      <c r="L2217" s="32">
        <f>[2]Netzbetreiber_SAV_EHB!L2217</f>
        <v>1789.52001</v>
      </c>
      <c r="M2217" s="32">
        <f>[2]Netzbetreiber_SAV_EHB!M2217</f>
        <v>1789.52</v>
      </c>
      <c r="N2217" s="32">
        <f>[2]Netzbetreiber_SAV_EHB!N2217</f>
        <v>1789.52</v>
      </c>
      <c r="O2217" s="32">
        <f>[2]Netzbetreiber_SAV_EHB!O2217</f>
        <v>1789.52</v>
      </c>
      <c r="P2217" s="32">
        <f>[2]Netzbetreiber_SAV_EHB!P2217</f>
        <v>1789.52</v>
      </c>
      <c r="Q2217" s="32">
        <f>[2]Netzbetreiber_SAV_EHB!Q2217</f>
        <v>1789.52</v>
      </c>
      <c r="R2217" s="32">
        <f>[2]Netzbetreiber_SAV_EHB!R2217</f>
        <v>1789.52</v>
      </c>
      <c r="S2217" s="32">
        <f>[2]Netzbetreiber_SAV_EHB!S2217</f>
        <v>1789.52</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8286.4700099999991</v>
      </c>
      <c r="D2221" s="32">
        <f>[2]Netzbetreiber_SAV_EHB!D2221</f>
        <v>8286.4700099999991</v>
      </c>
      <c r="E2221" s="32">
        <f>[2]Netzbetreiber_SAV_EHB!E2221</f>
        <v>8286.4700099999991</v>
      </c>
      <c r="F2221" s="32">
        <f>[2]Netzbetreiber_SAV_EHB!F2221</f>
        <v>8286.4700099999991</v>
      </c>
      <c r="G2221" s="32">
        <f>[2]Netzbetreiber_SAV_EHB!G2221</f>
        <v>8286.4700099999991</v>
      </c>
      <c r="H2221" s="32">
        <f>[2]Netzbetreiber_SAV_EHB!H2221</f>
        <v>8286.4700099999991</v>
      </c>
      <c r="I2221" s="32">
        <f>[2]Netzbetreiber_SAV_EHB!I2221</f>
        <v>8286.4700099999991</v>
      </c>
      <c r="J2221" s="32">
        <f>[2]Netzbetreiber_SAV_EHB!J2221</f>
        <v>8286.4700099999991</v>
      </c>
      <c r="K2221" s="32">
        <f>[2]Netzbetreiber_SAV_EHB!K2221</f>
        <v>8286.4700099999991</v>
      </c>
      <c r="L2221" s="32">
        <f>[2]Netzbetreiber_SAV_EHB!L2221</f>
        <v>8286.4700099999991</v>
      </c>
      <c r="M2221" s="32">
        <f>[2]Netzbetreiber_SAV_EHB!M2221</f>
        <v>8286.4699999999993</v>
      </c>
      <c r="N2221" s="32">
        <f>[2]Netzbetreiber_SAV_EHB!N2221</f>
        <v>8286.4699999999993</v>
      </c>
      <c r="O2221" s="32">
        <f>[2]Netzbetreiber_SAV_EHB!O2221</f>
        <v>8286.4699999999993</v>
      </c>
      <c r="P2221" s="32">
        <f>[2]Netzbetreiber_SAV_EHB!P2221</f>
        <v>8286.4699999999993</v>
      </c>
      <c r="Q2221" s="32">
        <f>[2]Netzbetreiber_SAV_EHB!Q2221</f>
        <v>8286.4699999999993</v>
      </c>
      <c r="R2221" s="32">
        <f>[2]Netzbetreiber_SAV_EHB!R2221</f>
        <v>8286.4699999999993</v>
      </c>
      <c r="S2221" s="32">
        <f>[2]Netzbetreiber_SAV_EHB!S2221</f>
        <v>8286.4699999999993</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123255.60001000001</v>
      </c>
      <c r="D2230" s="32">
        <f>[2]Netzbetreiber_SAV_EHB!D2230</f>
        <v>123255.60001000001</v>
      </c>
      <c r="E2230" s="32">
        <f>[2]Netzbetreiber_SAV_EHB!E2230</f>
        <v>123255.60001000001</v>
      </c>
      <c r="F2230" s="32">
        <f>[2]Netzbetreiber_SAV_EHB!F2230</f>
        <v>123255.60001000001</v>
      </c>
      <c r="G2230" s="32">
        <f>[2]Netzbetreiber_SAV_EHB!G2230</f>
        <v>123255.60001000001</v>
      </c>
      <c r="H2230" s="32">
        <f>[2]Netzbetreiber_SAV_EHB!H2230</f>
        <v>123255.60001000001</v>
      </c>
      <c r="I2230" s="32">
        <f>[2]Netzbetreiber_SAV_EHB!I2230</f>
        <v>123255.60001000001</v>
      </c>
      <c r="J2230" s="32">
        <f>[2]Netzbetreiber_SAV_EHB!J2230</f>
        <v>123255.60001000001</v>
      </c>
      <c r="K2230" s="32">
        <f>[2]Netzbetreiber_SAV_EHB!K2230</f>
        <v>123255.60001000001</v>
      </c>
      <c r="L2230" s="32">
        <f>[2]Netzbetreiber_SAV_EHB!L2230</f>
        <v>123255.60001000001</v>
      </c>
      <c r="M2230" s="32">
        <f>[2]Netzbetreiber_SAV_EHB!M2230</f>
        <v>123255.6</v>
      </c>
      <c r="N2230" s="32">
        <f>[2]Netzbetreiber_SAV_EHB!N2230</f>
        <v>123255.6</v>
      </c>
      <c r="O2230" s="32">
        <f>[2]Netzbetreiber_SAV_EHB!O2230</f>
        <v>123255.6</v>
      </c>
      <c r="P2230" s="32">
        <f>[2]Netzbetreiber_SAV_EHB!P2230</f>
        <v>123255.6</v>
      </c>
      <c r="Q2230" s="32">
        <f>[2]Netzbetreiber_SAV_EHB!Q2230</f>
        <v>123255.6</v>
      </c>
      <c r="R2230" s="32">
        <f>[2]Netzbetreiber_SAV_EHB!R2230</f>
        <v>123255.6</v>
      </c>
      <c r="S2230" s="32">
        <f>[2]Netzbetreiber_SAV_EHB!S2230</f>
        <v>123255.6</v>
      </c>
    </row>
    <row r="2231" spans="2:19">
      <c r="B2231" s="5">
        <v>1979</v>
      </c>
      <c r="C2231" s="32">
        <f>[2]Netzbetreiber_SAV_EHB!C2231</f>
        <v>179776.85000999999</v>
      </c>
      <c r="D2231" s="32">
        <f>[2]Netzbetreiber_SAV_EHB!D2231</f>
        <v>179776.85000999999</v>
      </c>
      <c r="E2231" s="32">
        <f>[2]Netzbetreiber_SAV_EHB!E2231</f>
        <v>179776.85000999999</v>
      </c>
      <c r="F2231" s="32">
        <f>[2]Netzbetreiber_SAV_EHB!F2231</f>
        <v>179776.85000999999</v>
      </c>
      <c r="G2231" s="32">
        <f>[2]Netzbetreiber_SAV_EHB!G2231</f>
        <v>179776.85000999999</v>
      </c>
      <c r="H2231" s="32">
        <f>[2]Netzbetreiber_SAV_EHB!H2231</f>
        <v>179776.85000999999</v>
      </c>
      <c r="I2231" s="32">
        <f>[2]Netzbetreiber_SAV_EHB!I2231</f>
        <v>179776.85000999999</v>
      </c>
      <c r="J2231" s="32">
        <f>[2]Netzbetreiber_SAV_EHB!J2231</f>
        <v>179776.85000999999</v>
      </c>
      <c r="K2231" s="32">
        <f>[2]Netzbetreiber_SAV_EHB!K2231</f>
        <v>179776.85000999999</v>
      </c>
      <c r="L2231" s="32">
        <f>[2]Netzbetreiber_SAV_EHB!L2231</f>
        <v>179776.85000999999</v>
      </c>
      <c r="M2231" s="32">
        <f>[2]Netzbetreiber_SAV_EHB!M2231</f>
        <v>179776.85</v>
      </c>
      <c r="N2231" s="32">
        <f>[2]Netzbetreiber_SAV_EHB!N2231</f>
        <v>179776.85</v>
      </c>
      <c r="O2231" s="32">
        <f>[2]Netzbetreiber_SAV_EHB!O2231</f>
        <v>179776.85</v>
      </c>
      <c r="P2231" s="32">
        <f>[2]Netzbetreiber_SAV_EHB!P2231</f>
        <v>179776.85</v>
      </c>
      <c r="Q2231" s="32">
        <f>[2]Netzbetreiber_SAV_EHB!Q2231</f>
        <v>179776.85</v>
      </c>
      <c r="R2231" s="32">
        <f>[2]Netzbetreiber_SAV_EHB!R2231</f>
        <v>179776.85</v>
      </c>
      <c r="S2231" s="32">
        <f>[2]Netzbetreiber_SAV_EHB!S2231</f>
        <v>179776.85</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313108.44004000002</v>
      </c>
      <c r="D2281" s="7">
        <f>SUM(D2203:D2280)</f>
        <v>313108.44004000002</v>
      </c>
      <c r="E2281" s="7">
        <f>SUM(E2202:E2280)</f>
        <v>313108.44004000002</v>
      </c>
      <c r="F2281" s="7">
        <f>SUM(F2201:F2280)</f>
        <v>313108.44004000002</v>
      </c>
      <c r="G2281" s="7">
        <f>SUM(G2200:G2280)</f>
        <v>313108.44004000002</v>
      </c>
      <c r="H2281" s="7">
        <f>SUM(H2194:H2280)</f>
        <v>313108.44004000002</v>
      </c>
      <c r="I2281" s="7">
        <f>SUM(I2194:I2280)</f>
        <v>313108.44004000002</v>
      </c>
      <c r="J2281" s="7">
        <f t="shared" ref="J2281" si="69">SUM(J2194:J2280)</f>
        <v>313108.44004000002</v>
      </c>
      <c r="K2281" s="7">
        <f>SUM(K2194:K2280)</f>
        <v>313108.44004000002</v>
      </c>
      <c r="L2281" s="7">
        <f t="shared" ref="L2281" si="70">SUM(L2194:L2280)</f>
        <v>313108.44004000002</v>
      </c>
      <c r="M2281" s="7">
        <f>SUM(M2194:M2280)</f>
        <v>313108.44</v>
      </c>
      <c r="N2281" s="10">
        <f>SUM(N2189:N2280)</f>
        <v>313108.44</v>
      </c>
      <c r="O2281" s="10">
        <f t="shared" ref="O2281:R2281" si="71">SUM(O2189:O2280)</f>
        <v>313108.44</v>
      </c>
      <c r="P2281" s="10">
        <f t="shared" si="71"/>
        <v>313108.44</v>
      </c>
      <c r="Q2281" s="10">
        <f t="shared" si="71"/>
        <v>313108.44</v>
      </c>
      <c r="R2281" s="10">
        <f t="shared" si="71"/>
        <v>313108.44</v>
      </c>
      <c r="S2281" s="10">
        <f>SUM(S2188:S2280)</f>
        <v>327842.95</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0</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0</v>
      </c>
      <c r="S2284" s="32">
        <f>[2]Netzbetreiber_SAV_EHB!S2284</f>
        <v>0</v>
      </c>
    </row>
    <row r="2285" spans="1:19">
      <c r="B2285" s="5">
        <v>2020</v>
      </c>
      <c r="C2285" s="31"/>
      <c r="D2285" s="31"/>
      <c r="E2285" s="31"/>
      <c r="F2285" s="31"/>
      <c r="G2285" s="31"/>
      <c r="H2285" s="31"/>
      <c r="I2285" s="31"/>
      <c r="J2285" s="31"/>
      <c r="K2285" s="31"/>
      <c r="L2285" s="31"/>
      <c r="M2285" s="31"/>
      <c r="N2285" s="31"/>
      <c r="O2285" s="31"/>
      <c r="P2285" s="31"/>
      <c r="Q2285" s="32">
        <f>[2]Netzbetreiber_SAV_EHB!Q2285</f>
        <v>0</v>
      </c>
      <c r="R2285" s="32">
        <f>[2]Netzbetreiber_SAV_EHB!R2285</f>
        <v>0</v>
      </c>
      <c r="S2285" s="32">
        <f>[2]Netzbetreiber_SAV_EHB!S2285</f>
        <v>0</v>
      </c>
    </row>
    <row r="2286" spans="1:19">
      <c r="A2286" s="35"/>
      <c r="B2286" s="5">
        <v>2019</v>
      </c>
      <c r="C2286" s="31"/>
      <c r="D2286" s="31"/>
      <c r="E2286" s="31"/>
      <c r="F2286" s="31"/>
      <c r="G2286" s="31"/>
      <c r="H2286" s="31"/>
      <c r="I2286" s="31"/>
      <c r="J2286" s="31"/>
      <c r="K2286" s="31"/>
      <c r="L2286" s="31"/>
      <c r="M2286" s="31"/>
      <c r="N2286" s="31"/>
      <c r="O2286" s="31"/>
      <c r="P2286" s="32">
        <f>[2]Netzbetreiber_SAV_EHB!P2286</f>
        <v>0</v>
      </c>
      <c r="Q2286" s="32">
        <f>[2]Netzbetreiber_SAV_EHB!Q2286</f>
        <v>0</v>
      </c>
      <c r="R2286" s="32">
        <f>[2]Netzbetreiber_SAV_EHB!R2286</f>
        <v>0</v>
      </c>
      <c r="S2286" s="32">
        <f>[2]Netzbetreiber_SAV_EHB!S2286</f>
        <v>0</v>
      </c>
    </row>
    <row r="2287" spans="1:19">
      <c r="A2287" s="35"/>
      <c r="B2287" s="5">
        <v>2018</v>
      </c>
      <c r="C2287" s="31"/>
      <c r="D2287" s="31"/>
      <c r="E2287" s="31"/>
      <c r="F2287" s="31"/>
      <c r="G2287" s="31"/>
      <c r="H2287" s="31"/>
      <c r="I2287" s="31"/>
      <c r="J2287" s="31"/>
      <c r="K2287" s="31"/>
      <c r="L2287" s="31"/>
      <c r="M2287" s="31"/>
      <c r="N2287" s="31"/>
      <c r="O2287" s="32">
        <f>[2]Netzbetreiber_SAV_EHB!O2287</f>
        <v>0</v>
      </c>
      <c r="P2287" s="32">
        <f>[2]Netzbetreiber_SAV_EHB!P2287</f>
        <v>0</v>
      </c>
      <c r="Q2287" s="32">
        <f>[2]Netzbetreiber_SAV_EHB!Q2287</f>
        <v>0</v>
      </c>
      <c r="R2287" s="32">
        <f>[2]Netzbetreiber_SAV_EHB!R2287</f>
        <v>0</v>
      </c>
      <c r="S2287" s="32">
        <f>[2]Netzbetreiber_SAV_EHB!S2287</f>
        <v>0</v>
      </c>
    </row>
    <row r="2288" spans="1:19">
      <c r="A2288" s="35"/>
      <c r="B2288" s="5">
        <v>2017</v>
      </c>
      <c r="C2288" s="31"/>
      <c r="D2288" s="31"/>
      <c r="E2288" s="31"/>
      <c r="F2288" s="31"/>
      <c r="G2288" s="31"/>
      <c r="H2288" s="31"/>
      <c r="I2288" s="31"/>
      <c r="J2288" s="31"/>
      <c r="K2288" s="31"/>
      <c r="L2288" s="31"/>
      <c r="M2288" s="31"/>
      <c r="N2288" s="32">
        <f>[2]Netzbetreiber_SAV_EHB!N2288</f>
        <v>0</v>
      </c>
      <c r="O2288" s="32">
        <f>[2]Netzbetreiber_SAV_EHB!O2288</f>
        <v>0</v>
      </c>
      <c r="P2288" s="32">
        <f>[2]Netzbetreiber_SAV_EHB!P2288</f>
        <v>0</v>
      </c>
      <c r="Q2288" s="32">
        <f>[2]Netzbetreiber_SAV_EHB!Q2288</f>
        <v>0</v>
      </c>
      <c r="R2288" s="32">
        <f>[2]Netzbetreiber_SAV_EHB!R2288</f>
        <v>0</v>
      </c>
      <c r="S2288" s="32">
        <f>[2]Netzbetreiber_SAV_EHB!S2288</f>
        <v>0</v>
      </c>
    </row>
    <row r="2289" spans="2:19">
      <c r="B2289" s="5">
        <v>2016</v>
      </c>
      <c r="C2289" s="31"/>
      <c r="D2289" s="31"/>
      <c r="E2289" s="31"/>
      <c r="F2289" s="31"/>
      <c r="G2289" s="31"/>
      <c r="H2289" s="31"/>
      <c r="I2289" s="31"/>
      <c r="J2289" s="31"/>
      <c r="K2289" s="31"/>
      <c r="L2289" s="31"/>
      <c r="M2289" s="32">
        <f>[2]Netzbetreiber_SAV_EHB!M2289</f>
        <v>0</v>
      </c>
      <c r="N2289" s="32">
        <f>[2]Netzbetreiber_SAV_EHB!N2289</f>
        <v>0</v>
      </c>
      <c r="O2289" s="32">
        <f>[2]Netzbetreiber_SAV_EHB!O2289</f>
        <v>0</v>
      </c>
      <c r="P2289" s="32">
        <f>[2]Netzbetreiber_SAV_EHB!P2289</f>
        <v>0</v>
      </c>
      <c r="Q2289" s="32">
        <f>[2]Netzbetreiber_SAV_EHB!Q2289</f>
        <v>0</v>
      </c>
      <c r="R2289" s="32">
        <f>[2]Netzbetreiber_SAV_EHB!R2289</f>
        <v>0</v>
      </c>
      <c r="S2289" s="32">
        <f>[2]Netzbetreiber_SAV_EHB!S2289</f>
        <v>0</v>
      </c>
    </row>
    <row r="2290" spans="2:19">
      <c r="B2290" s="5">
        <v>2015</v>
      </c>
      <c r="C2290" s="31"/>
      <c r="D2290" s="31"/>
      <c r="E2290" s="31"/>
      <c r="F2290" s="31"/>
      <c r="G2290" s="31"/>
      <c r="H2290" s="31"/>
      <c r="I2290" s="31"/>
      <c r="J2290" s="31"/>
      <c r="K2290" s="31"/>
      <c r="L2290" s="32">
        <f>[2]Netzbetreiber_SAV_EHB!L2290</f>
        <v>0</v>
      </c>
      <c r="M2290" s="32">
        <f>[2]Netzbetreiber_SAV_EHB!M2290</f>
        <v>0</v>
      </c>
      <c r="N2290" s="32">
        <f>[2]Netzbetreiber_SAV_EHB!N2290</f>
        <v>0</v>
      </c>
      <c r="O2290" s="32">
        <f>[2]Netzbetreiber_SAV_EHB!O2290</f>
        <v>0</v>
      </c>
      <c r="P2290" s="32">
        <f>[2]Netzbetreiber_SAV_EHB!P2290</f>
        <v>0</v>
      </c>
      <c r="Q2290" s="32">
        <f>[2]Netzbetreiber_SAV_EHB!Q2290</f>
        <v>0</v>
      </c>
      <c r="R2290" s="32">
        <f>[2]Netzbetreiber_SAV_EHB!R2290</f>
        <v>0</v>
      </c>
      <c r="S2290" s="32">
        <f>[2]Netzbetreiber_SAV_EHB!S2290</f>
        <v>0</v>
      </c>
    </row>
    <row r="2291" spans="2:19">
      <c r="B2291" s="5">
        <v>2014</v>
      </c>
      <c r="C2291" s="31"/>
      <c r="D2291" s="31"/>
      <c r="E2291" s="31"/>
      <c r="F2291" s="31"/>
      <c r="G2291" s="31"/>
      <c r="H2291" s="31"/>
      <c r="I2291" s="31"/>
      <c r="J2291" s="31"/>
      <c r="K2291" s="32">
        <f>[2]Netzbetreiber_SAV_EHB!K2291</f>
        <v>0</v>
      </c>
      <c r="L2291" s="32">
        <f>[2]Netzbetreiber_SAV_EHB!L2291</f>
        <v>0</v>
      </c>
      <c r="M2291" s="32">
        <f>[2]Netzbetreiber_SAV_EHB!M2291</f>
        <v>0</v>
      </c>
      <c r="N2291" s="32">
        <f>[2]Netzbetreiber_SAV_EHB!N2291</f>
        <v>0</v>
      </c>
      <c r="O2291" s="32">
        <f>[2]Netzbetreiber_SAV_EHB!O2291</f>
        <v>0</v>
      </c>
      <c r="P2291" s="32">
        <f>[2]Netzbetreiber_SAV_EHB!P2291</f>
        <v>0</v>
      </c>
      <c r="Q2291" s="32">
        <f>[2]Netzbetreiber_SAV_EHB!Q2291</f>
        <v>0</v>
      </c>
      <c r="R2291" s="32">
        <f>[2]Netzbetreiber_SAV_EHB!R2291</f>
        <v>0</v>
      </c>
      <c r="S2291" s="32">
        <f>[2]Netzbetreiber_SAV_EHB!S2291</f>
        <v>0</v>
      </c>
    </row>
    <row r="2292" spans="2:19">
      <c r="B2292" s="5">
        <v>2013</v>
      </c>
      <c r="C2292" s="31"/>
      <c r="D2292" s="31"/>
      <c r="E2292" s="31"/>
      <c r="F2292" s="31"/>
      <c r="G2292" s="31"/>
      <c r="H2292" s="31"/>
      <c r="I2292" s="31"/>
      <c r="J2292" s="32">
        <f>[2]Netzbetreiber_SAV_EHB!J2292</f>
        <v>0</v>
      </c>
      <c r="K2292" s="32">
        <f>[2]Netzbetreiber_SAV_EHB!K2292</f>
        <v>0</v>
      </c>
      <c r="L2292" s="32">
        <f>[2]Netzbetreiber_SAV_EHB!L2292</f>
        <v>0</v>
      </c>
      <c r="M2292" s="32">
        <f>[2]Netzbetreiber_SAV_EHB!M2292</f>
        <v>0</v>
      </c>
      <c r="N2292" s="32">
        <f>[2]Netzbetreiber_SAV_EHB!N2292</f>
        <v>0</v>
      </c>
      <c r="O2292" s="32">
        <f>[2]Netzbetreiber_SAV_EHB!O2292</f>
        <v>0</v>
      </c>
      <c r="P2292" s="32">
        <f>[2]Netzbetreiber_SAV_EHB!P2292</f>
        <v>0</v>
      </c>
      <c r="Q2292" s="32">
        <f>[2]Netzbetreiber_SAV_EHB!Q2292</f>
        <v>0</v>
      </c>
      <c r="R2292" s="32">
        <f>[2]Netzbetreiber_SAV_EHB!R2292</f>
        <v>0</v>
      </c>
      <c r="S2292" s="32">
        <f>[2]Netzbetreiber_SAV_EHB!S2292</f>
        <v>0</v>
      </c>
    </row>
    <row r="2293" spans="2:19">
      <c r="B2293" s="5">
        <v>2012</v>
      </c>
      <c r="C2293" s="31"/>
      <c r="D2293" s="31"/>
      <c r="E2293" s="31"/>
      <c r="F2293" s="31"/>
      <c r="G2293" s="31"/>
      <c r="H2293" s="31"/>
      <c r="I2293" s="32">
        <f>[2]Netzbetreiber_SAV_EHB!I2293</f>
        <v>0</v>
      </c>
      <c r="J2293" s="32">
        <f>[2]Netzbetreiber_SAV_EHB!J2293</f>
        <v>0</v>
      </c>
      <c r="K2293" s="32">
        <f>[2]Netzbetreiber_SAV_EHB!K2293</f>
        <v>0</v>
      </c>
      <c r="L2293" s="32">
        <f>[2]Netzbetreiber_SAV_EHB!L2293</f>
        <v>0</v>
      </c>
      <c r="M2293" s="32">
        <f>[2]Netzbetreiber_SAV_EHB!M2293</f>
        <v>0</v>
      </c>
      <c r="N2293" s="32">
        <f>[2]Netzbetreiber_SAV_EHB!N2293</f>
        <v>0</v>
      </c>
      <c r="O2293" s="32">
        <f>[2]Netzbetreiber_SAV_EHB!O2293</f>
        <v>0</v>
      </c>
      <c r="P2293" s="32">
        <f>[2]Netzbetreiber_SAV_EHB!P2293</f>
        <v>0</v>
      </c>
      <c r="Q2293" s="32">
        <f>[2]Netzbetreiber_SAV_EHB!Q2293</f>
        <v>0</v>
      </c>
      <c r="R2293" s="32">
        <f>[2]Netzbetreiber_SAV_EHB!R2293</f>
        <v>0</v>
      </c>
      <c r="S2293" s="32">
        <f>[2]Netzbetreiber_SAV_EHB!S2293</f>
        <v>0</v>
      </c>
    </row>
    <row r="2294" spans="2:19">
      <c r="B2294" s="5">
        <v>2011</v>
      </c>
      <c r="C2294" s="31"/>
      <c r="D2294" s="31"/>
      <c r="E2294" s="31"/>
      <c r="F2294" s="31"/>
      <c r="G2294" s="31"/>
      <c r="H2294" s="32">
        <f>[2]Netzbetreiber_SAV_EHB!H2294</f>
        <v>5433.14</v>
      </c>
      <c r="I2294" s="32">
        <f>[2]Netzbetreiber_SAV_EHB!I2294</f>
        <v>5433.14</v>
      </c>
      <c r="J2294" s="32">
        <f>[2]Netzbetreiber_SAV_EHB!J2294</f>
        <v>5433.14</v>
      </c>
      <c r="K2294" s="32">
        <f>[2]Netzbetreiber_SAV_EHB!K2294</f>
        <v>5433.14</v>
      </c>
      <c r="L2294" s="32">
        <f>[2]Netzbetreiber_SAV_EHB!L2294</f>
        <v>5433.14</v>
      </c>
      <c r="M2294" s="32">
        <f>[2]Netzbetreiber_SAV_EHB!M2294</f>
        <v>5433.14</v>
      </c>
      <c r="N2294" s="32">
        <f>[2]Netzbetreiber_SAV_EHB!N2294</f>
        <v>5433.14</v>
      </c>
      <c r="O2294" s="32">
        <f>[2]Netzbetreiber_SAV_EHB!O2294</f>
        <v>5433.14</v>
      </c>
      <c r="P2294" s="32">
        <f>[2]Netzbetreiber_SAV_EHB!P2294</f>
        <v>5433.14</v>
      </c>
      <c r="Q2294" s="32">
        <f>[2]Netzbetreiber_SAV_EHB!Q2294</f>
        <v>5433.14</v>
      </c>
      <c r="R2294" s="32">
        <f>[2]Netzbetreiber_SAV_EHB!R2294</f>
        <v>5433.14</v>
      </c>
      <c r="S2294" s="32">
        <f>[2]Netzbetreiber_SAV_EHB!S2294</f>
        <v>5433.14</v>
      </c>
    </row>
    <row r="2295" spans="2:19">
      <c r="B2295" s="5">
        <v>2010</v>
      </c>
      <c r="C2295" s="31"/>
      <c r="D2295" s="31"/>
      <c r="E2295" s="31"/>
      <c r="F2295" s="31"/>
      <c r="G2295" s="32">
        <f>[2]Netzbetreiber_SAV_EHB!G2295</f>
        <v>0</v>
      </c>
      <c r="H2295" s="32">
        <f>[2]Netzbetreiber_SAV_EHB!H2295</f>
        <v>0</v>
      </c>
      <c r="I2295" s="32">
        <f>[2]Netzbetreiber_SAV_EHB!I2295</f>
        <v>0</v>
      </c>
      <c r="J2295" s="32">
        <f>[2]Netzbetreiber_SAV_EHB!J2295</f>
        <v>0</v>
      </c>
      <c r="K2295" s="32">
        <f>[2]Netzbetreiber_SAV_EHB!K2295</f>
        <v>0</v>
      </c>
      <c r="L2295" s="32">
        <f>[2]Netzbetreiber_SAV_EHB!L2295</f>
        <v>0</v>
      </c>
      <c r="M2295" s="32">
        <f>[2]Netzbetreiber_SAV_EHB!M2295</f>
        <v>0</v>
      </c>
      <c r="N2295" s="32">
        <f>[2]Netzbetreiber_SAV_EHB!N2295</f>
        <v>0</v>
      </c>
      <c r="O2295" s="32">
        <f>[2]Netzbetreiber_SAV_EHB!O2295</f>
        <v>0</v>
      </c>
      <c r="P2295" s="32">
        <f>[2]Netzbetreiber_SAV_EHB!P2295</f>
        <v>0</v>
      </c>
      <c r="Q2295" s="32">
        <f>[2]Netzbetreiber_SAV_EHB!Q2295</f>
        <v>0</v>
      </c>
      <c r="R2295" s="32">
        <f>[2]Netzbetreiber_SAV_EHB!R2295</f>
        <v>0</v>
      </c>
      <c r="S2295" s="32">
        <f>[2]Netzbetreiber_SAV_EHB!S2295</f>
        <v>0</v>
      </c>
    </row>
    <row r="2296" spans="2:19">
      <c r="B2296" s="5">
        <v>2009</v>
      </c>
      <c r="C2296" s="31"/>
      <c r="D2296" s="31"/>
      <c r="E2296" s="31"/>
      <c r="F2296" s="32">
        <f>[2]Netzbetreiber_SAV_EHB!F2296</f>
        <v>0</v>
      </c>
      <c r="G2296" s="32">
        <f>[2]Netzbetreiber_SAV_EHB!G2296</f>
        <v>0</v>
      </c>
      <c r="H2296" s="32">
        <f>[2]Netzbetreiber_SAV_EHB!H2296</f>
        <v>0</v>
      </c>
      <c r="I2296" s="32">
        <f>[2]Netzbetreiber_SAV_EHB!I2296</f>
        <v>0</v>
      </c>
      <c r="J2296" s="32">
        <f>[2]Netzbetreiber_SAV_EHB!J2296</f>
        <v>0</v>
      </c>
      <c r="K2296" s="32">
        <f>[2]Netzbetreiber_SAV_EHB!K2296</f>
        <v>0</v>
      </c>
      <c r="L2296" s="32">
        <f>[2]Netzbetreiber_SAV_EHB!L2296</f>
        <v>0</v>
      </c>
      <c r="M2296" s="32">
        <f>[2]Netzbetreiber_SAV_EHB!M2296</f>
        <v>0</v>
      </c>
      <c r="N2296" s="32">
        <f>[2]Netzbetreiber_SAV_EHB!N2296</f>
        <v>0</v>
      </c>
      <c r="O2296" s="32">
        <f>[2]Netzbetreiber_SAV_EHB!O2296</f>
        <v>0</v>
      </c>
      <c r="P2296" s="32">
        <f>[2]Netzbetreiber_SAV_EHB!P2296</f>
        <v>0</v>
      </c>
      <c r="Q2296" s="32">
        <f>[2]Netzbetreiber_SAV_EHB!Q2296</f>
        <v>0</v>
      </c>
      <c r="R2296" s="32">
        <f>[2]Netzbetreiber_SAV_EHB!R2296</f>
        <v>0</v>
      </c>
      <c r="S2296" s="32">
        <f>[2]Netzbetreiber_SAV_EHB!S2296</f>
        <v>0</v>
      </c>
    </row>
    <row r="2297" spans="2:19">
      <c r="B2297" s="5">
        <v>2008</v>
      </c>
      <c r="C2297" s="31"/>
      <c r="D2297" s="31"/>
      <c r="E2297" s="32">
        <f>[2]Netzbetreiber_SAV_EHB!E2297</f>
        <v>0</v>
      </c>
      <c r="F2297" s="32">
        <f>[2]Netzbetreiber_SAV_EHB!F2297</f>
        <v>0</v>
      </c>
      <c r="G2297" s="32">
        <f>[2]Netzbetreiber_SAV_EHB!G2297</f>
        <v>0</v>
      </c>
      <c r="H2297" s="32">
        <f>[2]Netzbetreiber_SAV_EHB!H2297</f>
        <v>0</v>
      </c>
      <c r="I2297" s="32">
        <f>[2]Netzbetreiber_SAV_EHB!I2297</f>
        <v>0</v>
      </c>
      <c r="J2297" s="32">
        <f>[2]Netzbetreiber_SAV_EHB!J2297</f>
        <v>0</v>
      </c>
      <c r="K2297" s="32">
        <f>[2]Netzbetreiber_SAV_EHB!K2297</f>
        <v>0</v>
      </c>
      <c r="L2297" s="32">
        <f>[2]Netzbetreiber_SAV_EHB!L2297</f>
        <v>0</v>
      </c>
      <c r="M2297" s="32">
        <f>[2]Netzbetreiber_SAV_EHB!M2297</f>
        <v>0</v>
      </c>
      <c r="N2297" s="32">
        <f>[2]Netzbetreiber_SAV_EHB!N2297</f>
        <v>0</v>
      </c>
      <c r="O2297" s="32">
        <f>[2]Netzbetreiber_SAV_EHB!O2297</f>
        <v>0</v>
      </c>
      <c r="P2297" s="32">
        <f>[2]Netzbetreiber_SAV_EHB!P2297</f>
        <v>0</v>
      </c>
      <c r="Q2297" s="32">
        <f>[2]Netzbetreiber_SAV_EHB!Q2297</f>
        <v>0</v>
      </c>
      <c r="R2297" s="32">
        <f>[2]Netzbetreiber_SAV_EHB!R2297</f>
        <v>0</v>
      </c>
      <c r="S2297" s="32">
        <f>[2]Netzbetreiber_SAV_EHB!S2297</f>
        <v>0</v>
      </c>
    </row>
    <row r="2298" spans="2:19">
      <c r="B2298" s="5">
        <v>2007</v>
      </c>
      <c r="C2298" s="31"/>
      <c r="D2298" s="32">
        <f>[2]Netzbetreiber_SAV_EHB!D2298</f>
        <v>49628.000019999999</v>
      </c>
      <c r="E2298" s="32">
        <f>[2]Netzbetreiber_SAV_EHB!E2298</f>
        <v>49628.000019999999</v>
      </c>
      <c r="F2298" s="32">
        <f>[2]Netzbetreiber_SAV_EHB!F2298</f>
        <v>49628.000019999999</v>
      </c>
      <c r="G2298" s="32">
        <f>[2]Netzbetreiber_SAV_EHB!G2298</f>
        <v>49628.000019999999</v>
      </c>
      <c r="H2298" s="32">
        <f>[2]Netzbetreiber_SAV_EHB!H2298</f>
        <v>49628.000019999999</v>
      </c>
      <c r="I2298" s="32">
        <f>[2]Netzbetreiber_SAV_EHB!I2298</f>
        <v>49628.000019999999</v>
      </c>
      <c r="J2298" s="32">
        <f>[2]Netzbetreiber_SAV_EHB!J2298</f>
        <v>49628.000019999999</v>
      </c>
      <c r="K2298" s="32">
        <f>[2]Netzbetreiber_SAV_EHB!K2298</f>
        <v>49628.000019999999</v>
      </c>
      <c r="L2298" s="32">
        <f>[2]Netzbetreiber_SAV_EHB!L2298</f>
        <v>49628.000019999999</v>
      </c>
      <c r="M2298" s="32">
        <f>[2]Netzbetreiber_SAV_EHB!M2298</f>
        <v>49628</v>
      </c>
      <c r="N2298" s="32">
        <f>[2]Netzbetreiber_SAV_EHB!N2298</f>
        <v>49628</v>
      </c>
      <c r="O2298" s="32">
        <f>[2]Netzbetreiber_SAV_EHB!O2298</f>
        <v>49628</v>
      </c>
      <c r="P2298" s="32">
        <f>[2]Netzbetreiber_SAV_EHB!P2298</f>
        <v>49628</v>
      </c>
      <c r="Q2298" s="32">
        <f>[2]Netzbetreiber_SAV_EHB!Q2298</f>
        <v>49628</v>
      </c>
      <c r="R2298" s="32">
        <f>[2]Netzbetreiber_SAV_EHB!R2298</f>
        <v>49628</v>
      </c>
      <c r="S2298" s="32">
        <f>[2]Netzbetreiber_SAV_EHB!S2298</f>
        <v>49628</v>
      </c>
    </row>
    <row r="2299" spans="2:19">
      <c r="B2299" s="5">
        <v>2006</v>
      </c>
      <c r="C2299" s="32">
        <f>[2]Netzbetreiber_SAV_EHB!C2299</f>
        <v>60957.840030000007</v>
      </c>
      <c r="D2299" s="32">
        <f>[2]Netzbetreiber_SAV_EHB!D2299</f>
        <v>60957.840030000007</v>
      </c>
      <c r="E2299" s="32">
        <f>[2]Netzbetreiber_SAV_EHB!E2299</f>
        <v>60957.840030000007</v>
      </c>
      <c r="F2299" s="32">
        <f>[2]Netzbetreiber_SAV_EHB!F2299</f>
        <v>60957.840030000007</v>
      </c>
      <c r="G2299" s="32">
        <f>[2]Netzbetreiber_SAV_EHB!G2299</f>
        <v>60957.840030000007</v>
      </c>
      <c r="H2299" s="32">
        <f>[2]Netzbetreiber_SAV_EHB!H2299</f>
        <v>60957.840030000007</v>
      </c>
      <c r="I2299" s="32">
        <f>[2]Netzbetreiber_SAV_EHB!I2299</f>
        <v>60957.840030000007</v>
      </c>
      <c r="J2299" s="32">
        <f>[2]Netzbetreiber_SAV_EHB!J2299</f>
        <v>60957.840030000007</v>
      </c>
      <c r="K2299" s="32">
        <f>[2]Netzbetreiber_SAV_EHB!K2299</f>
        <v>60957.840030000007</v>
      </c>
      <c r="L2299" s="32">
        <f>[2]Netzbetreiber_SAV_EHB!L2299</f>
        <v>60957.840030000007</v>
      </c>
      <c r="M2299" s="32">
        <f>[2]Netzbetreiber_SAV_EHB!M2299</f>
        <v>60957.840000000004</v>
      </c>
      <c r="N2299" s="32">
        <f>[2]Netzbetreiber_SAV_EHB!N2299</f>
        <v>60957.840000000004</v>
      </c>
      <c r="O2299" s="32">
        <f>[2]Netzbetreiber_SAV_EHB!O2299</f>
        <v>60957.840000000004</v>
      </c>
      <c r="P2299" s="32">
        <f>[2]Netzbetreiber_SAV_EHB!P2299</f>
        <v>60957.840000000004</v>
      </c>
      <c r="Q2299" s="32">
        <f>[2]Netzbetreiber_SAV_EHB!Q2299</f>
        <v>60957.840000000004</v>
      </c>
      <c r="R2299" s="32">
        <f>[2]Netzbetreiber_SAV_EHB!R2299</f>
        <v>60957.840000000004</v>
      </c>
      <c r="S2299" s="32">
        <f>[2]Netzbetreiber_SAV_EHB!S2299</f>
        <v>60957.840000000004</v>
      </c>
    </row>
    <row r="2300" spans="2:19">
      <c r="B2300" s="5">
        <v>2005</v>
      </c>
      <c r="C2300" s="32">
        <f>[2]Netzbetreiber_SAV_EHB!C2300</f>
        <v>29655.230009999999</v>
      </c>
      <c r="D2300" s="32">
        <f>[2]Netzbetreiber_SAV_EHB!D2300</f>
        <v>29655.230009999999</v>
      </c>
      <c r="E2300" s="32">
        <f>[2]Netzbetreiber_SAV_EHB!E2300</f>
        <v>29655.230009999999</v>
      </c>
      <c r="F2300" s="32">
        <f>[2]Netzbetreiber_SAV_EHB!F2300</f>
        <v>29655.230009999999</v>
      </c>
      <c r="G2300" s="32">
        <f>[2]Netzbetreiber_SAV_EHB!G2300</f>
        <v>29655.230009999999</v>
      </c>
      <c r="H2300" s="32">
        <f>[2]Netzbetreiber_SAV_EHB!H2300</f>
        <v>29655.230009999999</v>
      </c>
      <c r="I2300" s="32">
        <f>[2]Netzbetreiber_SAV_EHB!I2300</f>
        <v>29655.230009999999</v>
      </c>
      <c r="J2300" s="32">
        <f>[2]Netzbetreiber_SAV_EHB!J2300</f>
        <v>29655.230009999999</v>
      </c>
      <c r="K2300" s="32">
        <f>[2]Netzbetreiber_SAV_EHB!K2300</f>
        <v>29655.230009999999</v>
      </c>
      <c r="L2300" s="32">
        <f>[2]Netzbetreiber_SAV_EHB!L2300</f>
        <v>29655.230009999999</v>
      </c>
      <c r="M2300" s="32">
        <f>[2]Netzbetreiber_SAV_EHB!M2300</f>
        <v>29655.23</v>
      </c>
      <c r="N2300" s="32">
        <f>[2]Netzbetreiber_SAV_EHB!N2300</f>
        <v>29655.23</v>
      </c>
      <c r="O2300" s="32">
        <f>[2]Netzbetreiber_SAV_EHB!O2300</f>
        <v>29655.23</v>
      </c>
      <c r="P2300" s="32">
        <f>[2]Netzbetreiber_SAV_EHB!P2300</f>
        <v>29655.23</v>
      </c>
      <c r="Q2300" s="32">
        <f>[2]Netzbetreiber_SAV_EHB!Q2300</f>
        <v>29655.23</v>
      </c>
      <c r="R2300" s="32">
        <f>[2]Netzbetreiber_SAV_EHB!R2300</f>
        <v>29655.23</v>
      </c>
      <c r="S2300" s="32">
        <f>[2]Netzbetreiber_SAV_EHB!S2300</f>
        <v>29655.23</v>
      </c>
    </row>
    <row r="2301" spans="2:19">
      <c r="B2301" s="5">
        <v>2004</v>
      </c>
      <c r="C2301" s="32">
        <f>[2]Netzbetreiber_SAV_EHB!C2301</f>
        <v>107792.50006000001</v>
      </c>
      <c r="D2301" s="32">
        <f>[2]Netzbetreiber_SAV_EHB!D2301</f>
        <v>107792.50006000001</v>
      </c>
      <c r="E2301" s="32">
        <f>[2]Netzbetreiber_SAV_EHB!E2301</f>
        <v>107792.50006000001</v>
      </c>
      <c r="F2301" s="32">
        <f>[2]Netzbetreiber_SAV_EHB!F2301</f>
        <v>107792.50006000001</v>
      </c>
      <c r="G2301" s="32">
        <f>[2]Netzbetreiber_SAV_EHB!G2301</f>
        <v>107792.50006000001</v>
      </c>
      <c r="H2301" s="32">
        <f>[2]Netzbetreiber_SAV_EHB!H2301</f>
        <v>107792.50006000001</v>
      </c>
      <c r="I2301" s="32">
        <f>[2]Netzbetreiber_SAV_EHB!I2301</f>
        <v>107792.50006000001</v>
      </c>
      <c r="J2301" s="32">
        <f>[2]Netzbetreiber_SAV_EHB!J2301</f>
        <v>107792.50006000001</v>
      </c>
      <c r="K2301" s="32">
        <f>[2]Netzbetreiber_SAV_EHB!K2301</f>
        <v>107792.50006000001</v>
      </c>
      <c r="L2301" s="32">
        <f>[2]Netzbetreiber_SAV_EHB!L2301</f>
        <v>107792.50006000001</v>
      </c>
      <c r="M2301" s="32">
        <f>[2]Netzbetreiber_SAV_EHB!M2301</f>
        <v>107792.50000000001</v>
      </c>
      <c r="N2301" s="32">
        <f>[2]Netzbetreiber_SAV_EHB!N2301</f>
        <v>107792.50000000001</v>
      </c>
      <c r="O2301" s="32">
        <f>[2]Netzbetreiber_SAV_EHB!O2301</f>
        <v>107792.50000000001</v>
      </c>
      <c r="P2301" s="32">
        <f>[2]Netzbetreiber_SAV_EHB!P2301</f>
        <v>107792.50000000001</v>
      </c>
      <c r="Q2301" s="32">
        <f>[2]Netzbetreiber_SAV_EHB!Q2301</f>
        <v>107792.50000000001</v>
      </c>
      <c r="R2301" s="32">
        <f>[2]Netzbetreiber_SAV_EHB!R2301</f>
        <v>107792.50000000001</v>
      </c>
      <c r="S2301" s="32">
        <f>[2]Netzbetreiber_SAV_EHB!S2301</f>
        <v>107792.50000000001</v>
      </c>
    </row>
    <row r="2302" spans="2:19">
      <c r="B2302" s="5">
        <v>2003</v>
      </c>
      <c r="C2302" s="32">
        <f>[2]Netzbetreiber_SAV_EHB!C2302</f>
        <v>128910.49006000001</v>
      </c>
      <c r="D2302" s="32">
        <f>[2]Netzbetreiber_SAV_EHB!D2302</f>
        <v>128910.49006000001</v>
      </c>
      <c r="E2302" s="32">
        <f>[2]Netzbetreiber_SAV_EHB!E2302</f>
        <v>128910.49006000001</v>
      </c>
      <c r="F2302" s="32">
        <f>[2]Netzbetreiber_SAV_EHB!F2302</f>
        <v>128910.49006000001</v>
      </c>
      <c r="G2302" s="32">
        <f>[2]Netzbetreiber_SAV_EHB!G2302</f>
        <v>128910.49006000001</v>
      </c>
      <c r="H2302" s="32">
        <f>[2]Netzbetreiber_SAV_EHB!H2302</f>
        <v>128910.49006000001</v>
      </c>
      <c r="I2302" s="32">
        <f>[2]Netzbetreiber_SAV_EHB!I2302</f>
        <v>128910.49006000001</v>
      </c>
      <c r="J2302" s="32">
        <f>[2]Netzbetreiber_SAV_EHB!J2302</f>
        <v>128910.49006000001</v>
      </c>
      <c r="K2302" s="32">
        <f>[2]Netzbetreiber_SAV_EHB!K2302</f>
        <v>128910.49006000001</v>
      </c>
      <c r="L2302" s="32">
        <f>[2]Netzbetreiber_SAV_EHB!L2302</f>
        <v>128910.49006000001</v>
      </c>
      <c r="M2302" s="32">
        <f>[2]Netzbetreiber_SAV_EHB!M2302</f>
        <v>128910.48999999999</v>
      </c>
      <c r="N2302" s="32">
        <f>[2]Netzbetreiber_SAV_EHB!N2302</f>
        <v>128910.48999999999</v>
      </c>
      <c r="O2302" s="32">
        <f>[2]Netzbetreiber_SAV_EHB!O2302</f>
        <v>128910.48999999999</v>
      </c>
      <c r="P2302" s="32">
        <f>[2]Netzbetreiber_SAV_EHB!P2302</f>
        <v>128910.48999999999</v>
      </c>
      <c r="Q2302" s="32">
        <f>[2]Netzbetreiber_SAV_EHB!Q2302</f>
        <v>128910.48999999999</v>
      </c>
      <c r="R2302" s="32">
        <f>[2]Netzbetreiber_SAV_EHB!R2302</f>
        <v>128910.48999999999</v>
      </c>
      <c r="S2302" s="32">
        <f>[2]Netzbetreiber_SAV_EHB!S2302</f>
        <v>128910.48999999999</v>
      </c>
    </row>
    <row r="2303" spans="2:19">
      <c r="B2303" s="5">
        <v>2002</v>
      </c>
      <c r="C2303" s="32">
        <f>[2]Netzbetreiber_SAV_EHB!C2303</f>
        <v>22189.810010000001</v>
      </c>
      <c r="D2303" s="32">
        <f>[2]Netzbetreiber_SAV_EHB!D2303</f>
        <v>22189.810010000001</v>
      </c>
      <c r="E2303" s="32">
        <f>[2]Netzbetreiber_SAV_EHB!E2303</f>
        <v>22189.810010000001</v>
      </c>
      <c r="F2303" s="32">
        <f>[2]Netzbetreiber_SAV_EHB!F2303</f>
        <v>22189.810010000001</v>
      </c>
      <c r="G2303" s="32">
        <f>[2]Netzbetreiber_SAV_EHB!G2303</f>
        <v>22189.810010000001</v>
      </c>
      <c r="H2303" s="32">
        <f>[2]Netzbetreiber_SAV_EHB!H2303</f>
        <v>22189.810010000001</v>
      </c>
      <c r="I2303" s="32">
        <f>[2]Netzbetreiber_SAV_EHB!I2303</f>
        <v>22189.810010000001</v>
      </c>
      <c r="J2303" s="32">
        <f>[2]Netzbetreiber_SAV_EHB!J2303</f>
        <v>22189.810010000001</v>
      </c>
      <c r="K2303" s="32">
        <f>[2]Netzbetreiber_SAV_EHB!K2303</f>
        <v>22189.810010000001</v>
      </c>
      <c r="L2303" s="32">
        <f>[2]Netzbetreiber_SAV_EHB!L2303</f>
        <v>22189.810010000001</v>
      </c>
      <c r="M2303" s="32">
        <f>[2]Netzbetreiber_SAV_EHB!M2303</f>
        <v>22189.81</v>
      </c>
      <c r="N2303" s="32">
        <f>[2]Netzbetreiber_SAV_EHB!N2303</f>
        <v>22189.81</v>
      </c>
      <c r="O2303" s="32">
        <f>[2]Netzbetreiber_SAV_EHB!O2303</f>
        <v>22189.81</v>
      </c>
      <c r="P2303" s="32">
        <f>[2]Netzbetreiber_SAV_EHB!P2303</f>
        <v>22189.81</v>
      </c>
      <c r="Q2303" s="32">
        <f>[2]Netzbetreiber_SAV_EHB!Q2303</f>
        <v>22189.81</v>
      </c>
      <c r="R2303" s="32">
        <f>[2]Netzbetreiber_SAV_EHB!R2303</f>
        <v>22189.81</v>
      </c>
      <c r="S2303" s="32">
        <f>[2]Netzbetreiber_SAV_EHB!S2303</f>
        <v>22189.81</v>
      </c>
    </row>
    <row r="2304" spans="2:19">
      <c r="B2304" s="5">
        <v>2001</v>
      </c>
      <c r="C2304" s="32">
        <f>[2]Netzbetreiber_SAV_EHB!C2304</f>
        <v>30170.00001</v>
      </c>
      <c r="D2304" s="32">
        <f>[2]Netzbetreiber_SAV_EHB!D2304</f>
        <v>30170.00001</v>
      </c>
      <c r="E2304" s="32">
        <f>[2]Netzbetreiber_SAV_EHB!E2304</f>
        <v>30170.00001</v>
      </c>
      <c r="F2304" s="32">
        <f>[2]Netzbetreiber_SAV_EHB!F2304</f>
        <v>30170.00001</v>
      </c>
      <c r="G2304" s="32">
        <f>[2]Netzbetreiber_SAV_EHB!G2304</f>
        <v>30170.00001</v>
      </c>
      <c r="H2304" s="32">
        <f>[2]Netzbetreiber_SAV_EHB!H2304</f>
        <v>30170.00001</v>
      </c>
      <c r="I2304" s="32">
        <f>[2]Netzbetreiber_SAV_EHB!I2304</f>
        <v>30170.00001</v>
      </c>
      <c r="J2304" s="32">
        <f>[2]Netzbetreiber_SAV_EHB!J2304</f>
        <v>30170.00001</v>
      </c>
      <c r="K2304" s="32">
        <f>[2]Netzbetreiber_SAV_EHB!K2304</f>
        <v>30170.00001</v>
      </c>
      <c r="L2304" s="32">
        <f>[2]Netzbetreiber_SAV_EHB!L2304</f>
        <v>30170.00001</v>
      </c>
      <c r="M2304" s="32">
        <f>[2]Netzbetreiber_SAV_EHB!M2304</f>
        <v>30170</v>
      </c>
      <c r="N2304" s="32">
        <f>[2]Netzbetreiber_SAV_EHB!N2304</f>
        <v>30170</v>
      </c>
      <c r="O2304" s="32">
        <f>[2]Netzbetreiber_SAV_EHB!O2304</f>
        <v>30170</v>
      </c>
      <c r="P2304" s="32">
        <f>[2]Netzbetreiber_SAV_EHB!P2304</f>
        <v>30170</v>
      </c>
      <c r="Q2304" s="32">
        <f>[2]Netzbetreiber_SAV_EHB!Q2304</f>
        <v>30170</v>
      </c>
      <c r="R2304" s="32">
        <f>[2]Netzbetreiber_SAV_EHB!R2304</f>
        <v>30170</v>
      </c>
      <c r="S2304" s="32">
        <f>[2]Netzbetreiber_SAV_EHB!S2304</f>
        <v>30170</v>
      </c>
    </row>
    <row r="2305" spans="2:19">
      <c r="B2305" s="5">
        <v>2000</v>
      </c>
      <c r="C2305" s="32">
        <f>[2]Netzbetreiber_SAV_EHB!C2305</f>
        <v>21676.010009999998</v>
      </c>
      <c r="D2305" s="32">
        <f>[2]Netzbetreiber_SAV_EHB!D2305</f>
        <v>21676.010009999998</v>
      </c>
      <c r="E2305" s="32">
        <f>[2]Netzbetreiber_SAV_EHB!E2305</f>
        <v>21676.010009999998</v>
      </c>
      <c r="F2305" s="32">
        <f>[2]Netzbetreiber_SAV_EHB!F2305</f>
        <v>21676.010009999998</v>
      </c>
      <c r="G2305" s="32">
        <f>[2]Netzbetreiber_SAV_EHB!G2305</f>
        <v>21676.010009999998</v>
      </c>
      <c r="H2305" s="32">
        <f>[2]Netzbetreiber_SAV_EHB!H2305</f>
        <v>21676.010009999998</v>
      </c>
      <c r="I2305" s="32">
        <f>[2]Netzbetreiber_SAV_EHB!I2305</f>
        <v>21676.010009999998</v>
      </c>
      <c r="J2305" s="32">
        <f>[2]Netzbetreiber_SAV_EHB!J2305</f>
        <v>21676.010009999998</v>
      </c>
      <c r="K2305" s="32">
        <f>[2]Netzbetreiber_SAV_EHB!K2305</f>
        <v>21676.010009999998</v>
      </c>
      <c r="L2305" s="32">
        <f>[2]Netzbetreiber_SAV_EHB!L2305</f>
        <v>21676.010009999998</v>
      </c>
      <c r="M2305" s="32">
        <f>[2]Netzbetreiber_SAV_EHB!M2305</f>
        <v>21676.01</v>
      </c>
      <c r="N2305" s="32">
        <f>[2]Netzbetreiber_SAV_EHB!N2305</f>
        <v>21676.01</v>
      </c>
      <c r="O2305" s="32">
        <f>[2]Netzbetreiber_SAV_EHB!O2305</f>
        <v>21676.01</v>
      </c>
      <c r="P2305" s="32">
        <f>[2]Netzbetreiber_SAV_EHB!P2305</f>
        <v>21676.01</v>
      </c>
      <c r="Q2305" s="32">
        <f>[2]Netzbetreiber_SAV_EHB!Q2305</f>
        <v>21676.01</v>
      </c>
      <c r="R2305" s="32">
        <f>[2]Netzbetreiber_SAV_EHB!R2305</f>
        <v>21676.01</v>
      </c>
      <c r="S2305" s="32">
        <f>[2]Netzbetreiber_SAV_EHB!S2305</f>
        <v>21676.01</v>
      </c>
    </row>
    <row r="2306" spans="2:19">
      <c r="B2306" s="5">
        <v>1999</v>
      </c>
      <c r="C2306" s="32">
        <f>[2]Netzbetreiber_SAV_EHB!C2306</f>
        <v>127040.99002999999</v>
      </c>
      <c r="D2306" s="32">
        <f>[2]Netzbetreiber_SAV_EHB!D2306</f>
        <v>127040.99002999999</v>
      </c>
      <c r="E2306" s="32">
        <f>[2]Netzbetreiber_SAV_EHB!E2306</f>
        <v>127040.99002999999</v>
      </c>
      <c r="F2306" s="32">
        <f>[2]Netzbetreiber_SAV_EHB!F2306</f>
        <v>127040.99002999999</v>
      </c>
      <c r="G2306" s="32">
        <f>[2]Netzbetreiber_SAV_EHB!G2306</f>
        <v>127040.99002999999</v>
      </c>
      <c r="H2306" s="32">
        <f>[2]Netzbetreiber_SAV_EHB!H2306</f>
        <v>127040.99002999999</v>
      </c>
      <c r="I2306" s="32">
        <f>[2]Netzbetreiber_SAV_EHB!I2306</f>
        <v>127040.99002999999</v>
      </c>
      <c r="J2306" s="32">
        <f>[2]Netzbetreiber_SAV_EHB!J2306</f>
        <v>127040.99002999999</v>
      </c>
      <c r="K2306" s="32">
        <f>[2]Netzbetreiber_SAV_EHB!K2306</f>
        <v>127040.99002999999</v>
      </c>
      <c r="L2306" s="32">
        <f>[2]Netzbetreiber_SAV_EHB!L2306</f>
        <v>127040.99002999999</v>
      </c>
      <c r="M2306" s="32">
        <f>[2]Netzbetreiber_SAV_EHB!M2306</f>
        <v>127040.98999999999</v>
      </c>
      <c r="N2306" s="32">
        <f>[2]Netzbetreiber_SAV_EHB!N2306</f>
        <v>127040.98999999999</v>
      </c>
      <c r="O2306" s="32">
        <f>[2]Netzbetreiber_SAV_EHB!O2306</f>
        <v>127040.98999999999</v>
      </c>
      <c r="P2306" s="32">
        <f>[2]Netzbetreiber_SAV_EHB!P2306</f>
        <v>127040.98999999999</v>
      </c>
      <c r="Q2306" s="32">
        <f>[2]Netzbetreiber_SAV_EHB!Q2306</f>
        <v>127040.98999999999</v>
      </c>
      <c r="R2306" s="32">
        <f>[2]Netzbetreiber_SAV_EHB!R2306</f>
        <v>127040.98999999999</v>
      </c>
      <c r="S2306" s="32">
        <f>[2]Netzbetreiber_SAV_EHB!S2306</f>
        <v>127040.98999999999</v>
      </c>
    </row>
    <row r="2307" spans="2:19">
      <c r="B2307" s="5">
        <v>1998</v>
      </c>
      <c r="C2307" s="32">
        <f>[2]Netzbetreiber_SAV_EHB!C2307</f>
        <v>63031.370020000002</v>
      </c>
      <c r="D2307" s="32">
        <f>[2]Netzbetreiber_SAV_EHB!D2307</f>
        <v>63031.370020000002</v>
      </c>
      <c r="E2307" s="32">
        <f>[2]Netzbetreiber_SAV_EHB!E2307</f>
        <v>63031.370020000002</v>
      </c>
      <c r="F2307" s="32">
        <f>[2]Netzbetreiber_SAV_EHB!F2307</f>
        <v>63031.370020000002</v>
      </c>
      <c r="G2307" s="32">
        <f>[2]Netzbetreiber_SAV_EHB!G2307</f>
        <v>63031.370020000002</v>
      </c>
      <c r="H2307" s="32">
        <f>[2]Netzbetreiber_SAV_EHB!H2307</f>
        <v>63031.370020000002</v>
      </c>
      <c r="I2307" s="32">
        <f>[2]Netzbetreiber_SAV_EHB!I2307</f>
        <v>63031.370020000002</v>
      </c>
      <c r="J2307" s="32">
        <f>[2]Netzbetreiber_SAV_EHB!J2307</f>
        <v>63031.370020000002</v>
      </c>
      <c r="K2307" s="32">
        <f>[2]Netzbetreiber_SAV_EHB!K2307</f>
        <v>63031.370020000002</v>
      </c>
      <c r="L2307" s="32">
        <f>[2]Netzbetreiber_SAV_EHB!L2307</f>
        <v>63031.370020000002</v>
      </c>
      <c r="M2307" s="32">
        <f>[2]Netzbetreiber_SAV_EHB!M2307</f>
        <v>63031.37</v>
      </c>
      <c r="N2307" s="32">
        <f>[2]Netzbetreiber_SAV_EHB!N2307</f>
        <v>63031.37</v>
      </c>
      <c r="O2307" s="32">
        <f>[2]Netzbetreiber_SAV_EHB!O2307</f>
        <v>63031.37</v>
      </c>
      <c r="P2307" s="32">
        <f>[2]Netzbetreiber_SAV_EHB!P2307</f>
        <v>63031.37</v>
      </c>
      <c r="Q2307" s="32">
        <f>[2]Netzbetreiber_SAV_EHB!Q2307</f>
        <v>63031.37</v>
      </c>
      <c r="R2307" s="32">
        <f>[2]Netzbetreiber_SAV_EHB!R2307</f>
        <v>63031.37</v>
      </c>
      <c r="S2307" s="32">
        <f>[2]Netzbetreiber_SAV_EHB!S2307</f>
        <v>63031.37</v>
      </c>
    </row>
    <row r="2308" spans="2:19">
      <c r="B2308" s="5">
        <v>1997</v>
      </c>
      <c r="C2308" s="32">
        <f>[2]Netzbetreiber_SAV_EHB!C2308</f>
        <v>104791.76002000002</v>
      </c>
      <c r="D2308" s="32">
        <f>[2]Netzbetreiber_SAV_EHB!D2308</f>
        <v>104791.76002000002</v>
      </c>
      <c r="E2308" s="32">
        <f>[2]Netzbetreiber_SAV_EHB!E2308</f>
        <v>104791.76002000002</v>
      </c>
      <c r="F2308" s="32">
        <f>[2]Netzbetreiber_SAV_EHB!F2308</f>
        <v>104791.76002000002</v>
      </c>
      <c r="G2308" s="32">
        <f>[2]Netzbetreiber_SAV_EHB!G2308</f>
        <v>104791.76002000002</v>
      </c>
      <c r="H2308" s="32">
        <f>[2]Netzbetreiber_SAV_EHB!H2308</f>
        <v>104791.76002000002</v>
      </c>
      <c r="I2308" s="32">
        <f>[2]Netzbetreiber_SAV_EHB!I2308</f>
        <v>104791.76002000002</v>
      </c>
      <c r="J2308" s="32">
        <f>[2]Netzbetreiber_SAV_EHB!J2308</f>
        <v>104791.76002000002</v>
      </c>
      <c r="K2308" s="32">
        <f>[2]Netzbetreiber_SAV_EHB!K2308</f>
        <v>104791.76002000002</v>
      </c>
      <c r="L2308" s="32">
        <f>[2]Netzbetreiber_SAV_EHB!L2308</f>
        <v>104791.76002000002</v>
      </c>
      <c r="M2308" s="32">
        <f>[2]Netzbetreiber_SAV_EHB!M2308</f>
        <v>104791.76000000001</v>
      </c>
      <c r="N2308" s="32">
        <f>[2]Netzbetreiber_SAV_EHB!N2308</f>
        <v>104791.76000000001</v>
      </c>
      <c r="O2308" s="32">
        <f>[2]Netzbetreiber_SAV_EHB!O2308</f>
        <v>104791.76000000001</v>
      </c>
      <c r="P2308" s="32">
        <f>[2]Netzbetreiber_SAV_EHB!P2308</f>
        <v>104791.76000000001</v>
      </c>
      <c r="Q2308" s="32">
        <f>[2]Netzbetreiber_SAV_EHB!Q2308</f>
        <v>104791.76000000001</v>
      </c>
      <c r="R2308" s="32">
        <f>[2]Netzbetreiber_SAV_EHB!R2308</f>
        <v>104791.76000000001</v>
      </c>
      <c r="S2308" s="32">
        <f>[2]Netzbetreiber_SAV_EHB!S2308</f>
        <v>104791.76000000001</v>
      </c>
    </row>
    <row r="2309" spans="2:19">
      <c r="B2309" s="5">
        <v>1996</v>
      </c>
      <c r="C2309" s="32">
        <f>[2]Netzbetreiber_SAV_EHB!C2309</f>
        <v>120608.47014</v>
      </c>
      <c r="D2309" s="32">
        <f>[2]Netzbetreiber_SAV_EHB!D2309</f>
        <v>120608.47014</v>
      </c>
      <c r="E2309" s="32">
        <f>[2]Netzbetreiber_SAV_EHB!E2309</f>
        <v>120608.47014</v>
      </c>
      <c r="F2309" s="32">
        <f>[2]Netzbetreiber_SAV_EHB!F2309</f>
        <v>120608.47014</v>
      </c>
      <c r="G2309" s="32">
        <f>[2]Netzbetreiber_SAV_EHB!G2309</f>
        <v>120608.47014</v>
      </c>
      <c r="H2309" s="32">
        <f>[2]Netzbetreiber_SAV_EHB!H2309</f>
        <v>120608.47014</v>
      </c>
      <c r="I2309" s="32">
        <f>[2]Netzbetreiber_SAV_EHB!I2309</f>
        <v>120608.47014</v>
      </c>
      <c r="J2309" s="32">
        <f>[2]Netzbetreiber_SAV_EHB!J2309</f>
        <v>120608.47014</v>
      </c>
      <c r="K2309" s="32">
        <f>[2]Netzbetreiber_SAV_EHB!K2309</f>
        <v>120608.47014</v>
      </c>
      <c r="L2309" s="32">
        <f>[2]Netzbetreiber_SAV_EHB!L2309</f>
        <v>120608.47014</v>
      </c>
      <c r="M2309" s="32">
        <f>[2]Netzbetreiber_SAV_EHB!M2309</f>
        <v>120608.47</v>
      </c>
      <c r="N2309" s="32">
        <f>[2]Netzbetreiber_SAV_EHB!N2309</f>
        <v>120608.47</v>
      </c>
      <c r="O2309" s="32">
        <f>[2]Netzbetreiber_SAV_EHB!O2309</f>
        <v>120608.47</v>
      </c>
      <c r="P2309" s="32">
        <f>[2]Netzbetreiber_SAV_EHB!P2309</f>
        <v>120608.47</v>
      </c>
      <c r="Q2309" s="32">
        <f>[2]Netzbetreiber_SAV_EHB!Q2309</f>
        <v>120608.47</v>
      </c>
      <c r="R2309" s="32">
        <f>[2]Netzbetreiber_SAV_EHB!R2309</f>
        <v>120608.47</v>
      </c>
      <c r="S2309" s="32">
        <f>[2]Netzbetreiber_SAV_EHB!S2309</f>
        <v>120608.47</v>
      </c>
    </row>
    <row r="2310" spans="2:19">
      <c r="B2310" s="5">
        <v>1995</v>
      </c>
      <c r="C2310" s="32">
        <f>[2]Netzbetreiber_SAV_EHB!C2310</f>
        <v>482208.81001000002</v>
      </c>
      <c r="D2310" s="32">
        <f>[2]Netzbetreiber_SAV_EHB!D2310</f>
        <v>482208.81001000002</v>
      </c>
      <c r="E2310" s="32">
        <f>[2]Netzbetreiber_SAV_EHB!E2310</f>
        <v>482208.81001000002</v>
      </c>
      <c r="F2310" s="32">
        <f>[2]Netzbetreiber_SAV_EHB!F2310</f>
        <v>482208.81001000002</v>
      </c>
      <c r="G2310" s="32">
        <f>[2]Netzbetreiber_SAV_EHB!G2310</f>
        <v>482208.81001000002</v>
      </c>
      <c r="H2310" s="32">
        <f>[2]Netzbetreiber_SAV_EHB!H2310</f>
        <v>482208.81001000002</v>
      </c>
      <c r="I2310" s="32">
        <f>[2]Netzbetreiber_SAV_EHB!I2310</f>
        <v>482208.81001000002</v>
      </c>
      <c r="J2310" s="32">
        <f>[2]Netzbetreiber_SAV_EHB!J2310</f>
        <v>482208.81001000002</v>
      </c>
      <c r="K2310" s="32">
        <f>[2]Netzbetreiber_SAV_EHB!K2310</f>
        <v>482208.81001000002</v>
      </c>
      <c r="L2310" s="32">
        <f>[2]Netzbetreiber_SAV_EHB!L2310</f>
        <v>482208.81001000002</v>
      </c>
      <c r="M2310" s="32">
        <f>[2]Netzbetreiber_SAV_EHB!M2310</f>
        <v>482208.81</v>
      </c>
      <c r="N2310" s="32">
        <f>[2]Netzbetreiber_SAV_EHB!N2310</f>
        <v>482208.81</v>
      </c>
      <c r="O2310" s="32">
        <f>[2]Netzbetreiber_SAV_EHB!O2310</f>
        <v>482208.81</v>
      </c>
      <c r="P2310" s="32">
        <f>[2]Netzbetreiber_SAV_EHB!P2310</f>
        <v>482208.81</v>
      </c>
      <c r="Q2310" s="32">
        <f>[2]Netzbetreiber_SAV_EHB!Q2310</f>
        <v>482208.81</v>
      </c>
      <c r="R2310" s="32">
        <f>[2]Netzbetreiber_SAV_EHB!R2310</f>
        <v>482208.81</v>
      </c>
      <c r="S2310" s="32">
        <f>[2]Netzbetreiber_SAV_EHB!S2310</f>
        <v>482208.81</v>
      </c>
    </row>
    <row r="2311" spans="2:19">
      <c r="B2311" s="5">
        <v>1994</v>
      </c>
      <c r="C2311" s="32">
        <f>[2]Netzbetreiber_SAV_EHB!C2311</f>
        <v>111008.14001</v>
      </c>
      <c r="D2311" s="32">
        <f>[2]Netzbetreiber_SAV_EHB!D2311</f>
        <v>111008.14001</v>
      </c>
      <c r="E2311" s="32">
        <f>[2]Netzbetreiber_SAV_EHB!E2311</f>
        <v>111008.14001</v>
      </c>
      <c r="F2311" s="32">
        <f>[2]Netzbetreiber_SAV_EHB!F2311</f>
        <v>111008.14001</v>
      </c>
      <c r="G2311" s="32">
        <f>[2]Netzbetreiber_SAV_EHB!G2311</f>
        <v>111008.14001</v>
      </c>
      <c r="H2311" s="32">
        <f>[2]Netzbetreiber_SAV_EHB!H2311</f>
        <v>111008.14001</v>
      </c>
      <c r="I2311" s="32">
        <f>[2]Netzbetreiber_SAV_EHB!I2311</f>
        <v>111008.14001</v>
      </c>
      <c r="J2311" s="32">
        <f>[2]Netzbetreiber_SAV_EHB!J2311</f>
        <v>111008.14001</v>
      </c>
      <c r="K2311" s="32">
        <f>[2]Netzbetreiber_SAV_EHB!K2311</f>
        <v>111008.14001</v>
      </c>
      <c r="L2311" s="32">
        <f>[2]Netzbetreiber_SAV_EHB!L2311</f>
        <v>111008.14001</v>
      </c>
      <c r="M2311" s="32">
        <f>[2]Netzbetreiber_SAV_EHB!M2311</f>
        <v>111008.14</v>
      </c>
      <c r="N2311" s="32">
        <f>[2]Netzbetreiber_SAV_EHB!N2311</f>
        <v>111008.14</v>
      </c>
      <c r="O2311" s="32">
        <f>[2]Netzbetreiber_SAV_EHB!O2311</f>
        <v>111008.14</v>
      </c>
      <c r="P2311" s="32">
        <f>[2]Netzbetreiber_SAV_EHB!P2311</f>
        <v>111008.14</v>
      </c>
      <c r="Q2311" s="32">
        <f>[2]Netzbetreiber_SAV_EHB!Q2311</f>
        <v>111008.14</v>
      </c>
      <c r="R2311" s="32">
        <f>[2]Netzbetreiber_SAV_EHB!R2311</f>
        <v>111008.14</v>
      </c>
      <c r="S2311" s="32">
        <f>[2]Netzbetreiber_SAV_EHB!S2311</f>
        <v>111008.14</v>
      </c>
    </row>
    <row r="2312" spans="2:19">
      <c r="B2312" s="5">
        <v>1993</v>
      </c>
      <c r="C2312" s="32">
        <f>[2]Netzbetreiber_SAV_EHB!C2312</f>
        <v>132579.26001</v>
      </c>
      <c r="D2312" s="32">
        <f>[2]Netzbetreiber_SAV_EHB!D2312</f>
        <v>132579.26001</v>
      </c>
      <c r="E2312" s="32">
        <f>[2]Netzbetreiber_SAV_EHB!E2312</f>
        <v>132579.26001</v>
      </c>
      <c r="F2312" s="32">
        <f>[2]Netzbetreiber_SAV_EHB!F2312</f>
        <v>132579.26001</v>
      </c>
      <c r="G2312" s="32">
        <f>[2]Netzbetreiber_SAV_EHB!G2312</f>
        <v>132579.26001</v>
      </c>
      <c r="H2312" s="32">
        <f>[2]Netzbetreiber_SAV_EHB!H2312</f>
        <v>132579.26001</v>
      </c>
      <c r="I2312" s="32">
        <f>[2]Netzbetreiber_SAV_EHB!I2312</f>
        <v>132579.26001</v>
      </c>
      <c r="J2312" s="32">
        <f>[2]Netzbetreiber_SAV_EHB!J2312</f>
        <v>132579.26001</v>
      </c>
      <c r="K2312" s="32">
        <f>[2]Netzbetreiber_SAV_EHB!K2312</f>
        <v>132579.26001</v>
      </c>
      <c r="L2312" s="32">
        <f>[2]Netzbetreiber_SAV_EHB!L2312</f>
        <v>132579.26001</v>
      </c>
      <c r="M2312" s="32">
        <f>[2]Netzbetreiber_SAV_EHB!M2312</f>
        <v>132579.26</v>
      </c>
      <c r="N2312" s="32">
        <f>[2]Netzbetreiber_SAV_EHB!N2312</f>
        <v>132579.26</v>
      </c>
      <c r="O2312" s="32">
        <f>[2]Netzbetreiber_SAV_EHB!O2312</f>
        <v>132579.26</v>
      </c>
      <c r="P2312" s="32">
        <f>[2]Netzbetreiber_SAV_EHB!P2312</f>
        <v>132579.26</v>
      </c>
      <c r="Q2312" s="32">
        <f>[2]Netzbetreiber_SAV_EHB!Q2312</f>
        <v>132579.26</v>
      </c>
      <c r="R2312" s="32">
        <f>[2]Netzbetreiber_SAV_EHB!R2312</f>
        <v>132579.26</v>
      </c>
      <c r="S2312" s="32">
        <f>[2]Netzbetreiber_SAV_EHB!S2312</f>
        <v>132579.26</v>
      </c>
    </row>
    <row r="2313" spans="2:19">
      <c r="B2313" s="5">
        <v>1992</v>
      </c>
      <c r="C2313" s="32">
        <f>[2]Netzbetreiber_SAV_EHB!C2313</f>
        <v>30935.810010000001</v>
      </c>
      <c r="D2313" s="32">
        <f>[2]Netzbetreiber_SAV_EHB!D2313</f>
        <v>30935.810010000001</v>
      </c>
      <c r="E2313" s="32">
        <f>[2]Netzbetreiber_SAV_EHB!E2313</f>
        <v>30935.810010000001</v>
      </c>
      <c r="F2313" s="32">
        <f>[2]Netzbetreiber_SAV_EHB!F2313</f>
        <v>30935.810010000001</v>
      </c>
      <c r="G2313" s="32">
        <f>[2]Netzbetreiber_SAV_EHB!G2313</f>
        <v>30935.810010000001</v>
      </c>
      <c r="H2313" s="32">
        <f>[2]Netzbetreiber_SAV_EHB!H2313</f>
        <v>30935.810010000001</v>
      </c>
      <c r="I2313" s="32">
        <f>[2]Netzbetreiber_SAV_EHB!I2313</f>
        <v>30935.810010000001</v>
      </c>
      <c r="J2313" s="32">
        <f>[2]Netzbetreiber_SAV_EHB!J2313</f>
        <v>30935.810010000001</v>
      </c>
      <c r="K2313" s="32">
        <f>[2]Netzbetreiber_SAV_EHB!K2313</f>
        <v>30935.810010000001</v>
      </c>
      <c r="L2313" s="32">
        <f>[2]Netzbetreiber_SAV_EHB!L2313</f>
        <v>30935.810010000001</v>
      </c>
      <c r="M2313" s="32">
        <f>[2]Netzbetreiber_SAV_EHB!M2313</f>
        <v>30935.81</v>
      </c>
      <c r="N2313" s="32">
        <f>[2]Netzbetreiber_SAV_EHB!N2313</f>
        <v>30935.81</v>
      </c>
      <c r="O2313" s="32">
        <f>[2]Netzbetreiber_SAV_EHB!O2313</f>
        <v>30935.81</v>
      </c>
      <c r="P2313" s="32">
        <f>[2]Netzbetreiber_SAV_EHB!P2313</f>
        <v>30935.81</v>
      </c>
      <c r="Q2313" s="32">
        <f>[2]Netzbetreiber_SAV_EHB!Q2313</f>
        <v>30935.81</v>
      </c>
      <c r="R2313" s="32">
        <f>[2]Netzbetreiber_SAV_EHB!R2313</f>
        <v>30935.81</v>
      </c>
      <c r="S2313" s="32">
        <f>[2]Netzbetreiber_SAV_EHB!S2313</f>
        <v>30935.81</v>
      </c>
    </row>
    <row r="2314" spans="2:19">
      <c r="B2314" s="5">
        <v>1991</v>
      </c>
      <c r="C2314" s="32">
        <f>[2]Netzbetreiber_SAV_EHB!C2314</f>
        <v>198327.01001</v>
      </c>
      <c r="D2314" s="32">
        <f>[2]Netzbetreiber_SAV_EHB!D2314</f>
        <v>198327.01001</v>
      </c>
      <c r="E2314" s="32">
        <f>[2]Netzbetreiber_SAV_EHB!E2314</f>
        <v>198327.01001</v>
      </c>
      <c r="F2314" s="32">
        <f>[2]Netzbetreiber_SAV_EHB!F2314</f>
        <v>198327.01001</v>
      </c>
      <c r="G2314" s="32">
        <f>[2]Netzbetreiber_SAV_EHB!G2314</f>
        <v>198327.01001</v>
      </c>
      <c r="H2314" s="32">
        <f>[2]Netzbetreiber_SAV_EHB!H2314</f>
        <v>198327.01001</v>
      </c>
      <c r="I2314" s="32">
        <f>[2]Netzbetreiber_SAV_EHB!I2314</f>
        <v>198327.01001</v>
      </c>
      <c r="J2314" s="32">
        <f>[2]Netzbetreiber_SAV_EHB!J2314</f>
        <v>198327.01001</v>
      </c>
      <c r="K2314" s="32">
        <f>[2]Netzbetreiber_SAV_EHB!K2314</f>
        <v>198327.01001</v>
      </c>
      <c r="L2314" s="32">
        <f>[2]Netzbetreiber_SAV_EHB!L2314</f>
        <v>198327.01001</v>
      </c>
      <c r="M2314" s="32">
        <f>[2]Netzbetreiber_SAV_EHB!M2314</f>
        <v>198327.01</v>
      </c>
      <c r="N2314" s="32">
        <f>[2]Netzbetreiber_SAV_EHB!N2314</f>
        <v>198327.01</v>
      </c>
      <c r="O2314" s="32">
        <f>[2]Netzbetreiber_SAV_EHB!O2314</f>
        <v>198327.01</v>
      </c>
      <c r="P2314" s="32">
        <f>[2]Netzbetreiber_SAV_EHB!P2314</f>
        <v>198327.01</v>
      </c>
      <c r="Q2314" s="32">
        <f>[2]Netzbetreiber_SAV_EHB!Q2314</f>
        <v>198327.01</v>
      </c>
      <c r="R2314" s="32">
        <f>[2]Netzbetreiber_SAV_EHB!R2314</f>
        <v>198327.01</v>
      </c>
      <c r="S2314" s="32">
        <f>[2]Netzbetreiber_SAV_EHB!S2314</f>
        <v>198327.01</v>
      </c>
    </row>
    <row r="2315" spans="2:19">
      <c r="B2315" s="5">
        <v>1990</v>
      </c>
      <c r="C2315" s="32">
        <f>[2]Netzbetreiber_SAV_EHB!C2315</f>
        <v>92644.670010000002</v>
      </c>
      <c r="D2315" s="32">
        <f>[2]Netzbetreiber_SAV_EHB!D2315</f>
        <v>92644.670010000002</v>
      </c>
      <c r="E2315" s="32">
        <f>[2]Netzbetreiber_SAV_EHB!E2315</f>
        <v>92644.670010000002</v>
      </c>
      <c r="F2315" s="32">
        <f>[2]Netzbetreiber_SAV_EHB!F2315</f>
        <v>92644.670010000002</v>
      </c>
      <c r="G2315" s="32">
        <f>[2]Netzbetreiber_SAV_EHB!G2315</f>
        <v>92644.670010000002</v>
      </c>
      <c r="H2315" s="32">
        <f>[2]Netzbetreiber_SAV_EHB!H2315</f>
        <v>92644.670010000002</v>
      </c>
      <c r="I2315" s="32">
        <f>[2]Netzbetreiber_SAV_EHB!I2315</f>
        <v>92644.670010000002</v>
      </c>
      <c r="J2315" s="32">
        <f>[2]Netzbetreiber_SAV_EHB!J2315</f>
        <v>92644.670010000002</v>
      </c>
      <c r="K2315" s="32">
        <f>[2]Netzbetreiber_SAV_EHB!K2315</f>
        <v>92644.670010000002</v>
      </c>
      <c r="L2315" s="32">
        <f>[2]Netzbetreiber_SAV_EHB!L2315</f>
        <v>92644.670010000002</v>
      </c>
      <c r="M2315" s="32">
        <f>[2]Netzbetreiber_SAV_EHB!M2315</f>
        <v>92644.67</v>
      </c>
      <c r="N2315" s="32">
        <f>[2]Netzbetreiber_SAV_EHB!N2315</f>
        <v>92644.67</v>
      </c>
      <c r="O2315" s="32">
        <f>[2]Netzbetreiber_SAV_EHB!O2315</f>
        <v>92644.67</v>
      </c>
      <c r="P2315" s="32">
        <f>[2]Netzbetreiber_SAV_EHB!P2315</f>
        <v>92644.67</v>
      </c>
      <c r="Q2315" s="32">
        <f>[2]Netzbetreiber_SAV_EHB!Q2315</f>
        <v>92644.67</v>
      </c>
      <c r="R2315" s="32">
        <f>[2]Netzbetreiber_SAV_EHB!R2315</f>
        <v>92644.67</v>
      </c>
      <c r="S2315" s="32">
        <f>[2]Netzbetreiber_SAV_EHB!S2315</f>
        <v>92644.67</v>
      </c>
    </row>
    <row r="2316" spans="2:19">
      <c r="B2316" s="5">
        <v>1989</v>
      </c>
      <c r="C2316" s="32">
        <f>[2]Netzbetreiber_SAV_EHB!C2316</f>
        <v>46153.820010000003</v>
      </c>
      <c r="D2316" s="32">
        <f>[2]Netzbetreiber_SAV_EHB!D2316</f>
        <v>46153.820010000003</v>
      </c>
      <c r="E2316" s="32">
        <f>[2]Netzbetreiber_SAV_EHB!E2316</f>
        <v>46153.820010000003</v>
      </c>
      <c r="F2316" s="32">
        <f>[2]Netzbetreiber_SAV_EHB!F2316</f>
        <v>46153.820010000003</v>
      </c>
      <c r="G2316" s="32">
        <f>[2]Netzbetreiber_SAV_EHB!G2316</f>
        <v>46153.820010000003</v>
      </c>
      <c r="H2316" s="32">
        <f>[2]Netzbetreiber_SAV_EHB!H2316</f>
        <v>46153.820010000003</v>
      </c>
      <c r="I2316" s="32">
        <f>[2]Netzbetreiber_SAV_EHB!I2316</f>
        <v>46153.820010000003</v>
      </c>
      <c r="J2316" s="32">
        <f>[2]Netzbetreiber_SAV_EHB!J2316</f>
        <v>46153.820010000003</v>
      </c>
      <c r="K2316" s="32">
        <f>[2]Netzbetreiber_SAV_EHB!K2316</f>
        <v>46153.820010000003</v>
      </c>
      <c r="L2316" s="32">
        <f>[2]Netzbetreiber_SAV_EHB!L2316</f>
        <v>46153.820010000003</v>
      </c>
      <c r="M2316" s="32">
        <f>[2]Netzbetreiber_SAV_EHB!M2316</f>
        <v>46153.82</v>
      </c>
      <c r="N2316" s="32">
        <f>[2]Netzbetreiber_SAV_EHB!N2316</f>
        <v>46153.82</v>
      </c>
      <c r="O2316" s="32">
        <f>[2]Netzbetreiber_SAV_EHB!O2316</f>
        <v>46153.82</v>
      </c>
      <c r="P2316" s="32">
        <f>[2]Netzbetreiber_SAV_EHB!P2316</f>
        <v>46153.82</v>
      </c>
      <c r="Q2316" s="32">
        <f>[2]Netzbetreiber_SAV_EHB!Q2316</f>
        <v>46153.82</v>
      </c>
      <c r="R2316" s="32">
        <f>[2]Netzbetreiber_SAV_EHB!R2316</f>
        <v>46153.82</v>
      </c>
      <c r="S2316" s="32">
        <f>[2]Netzbetreiber_SAV_EHB!S2316</f>
        <v>46153.82</v>
      </c>
    </row>
    <row r="2317" spans="2:19">
      <c r="B2317" s="5">
        <v>1988</v>
      </c>
      <c r="C2317" s="32">
        <f>[2]Netzbetreiber_SAV_EHB!C2317</f>
        <v>198869.45001</v>
      </c>
      <c r="D2317" s="32">
        <f>[2]Netzbetreiber_SAV_EHB!D2317</f>
        <v>198869.45001</v>
      </c>
      <c r="E2317" s="32">
        <f>[2]Netzbetreiber_SAV_EHB!E2317</f>
        <v>198869.45001</v>
      </c>
      <c r="F2317" s="32">
        <f>[2]Netzbetreiber_SAV_EHB!F2317</f>
        <v>198869.45001</v>
      </c>
      <c r="G2317" s="32">
        <f>[2]Netzbetreiber_SAV_EHB!G2317</f>
        <v>198869.45001</v>
      </c>
      <c r="H2317" s="32">
        <f>[2]Netzbetreiber_SAV_EHB!H2317</f>
        <v>198869.45001</v>
      </c>
      <c r="I2317" s="32">
        <f>[2]Netzbetreiber_SAV_EHB!I2317</f>
        <v>198869.45001</v>
      </c>
      <c r="J2317" s="32">
        <f>[2]Netzbetreiber_SAV_EHB!J2317</f>
        <v>198869.45001</v>
      </c>
      <c r="K2317" s="32">
        <f>[2]Netzbetreiber_SAV_EHB!K2317</f>
        <v>198869.45001</v>
      </c>
      <c r="L2317" s="32">
        <f>[2]Netzbetreiber_SAV_EHB!L2317</f>
        <v>198869.45001</v>
      </c>
      <c r="M2317" s="32">
        <f>[2]Netzbetreiber_SAV_EHB!M2317</f>
        <v>198869.45</v>
      </c>
      <c r="N2317" s="32">
        <f>[2]Netzbetreiber_SAV_EHB!N2317</f>
        <v>198869.45</v>
      </c>
      <c r="O2317" s="32">
        <f>[2]Netzbetreiber_SAV_EHB!O2317</f>
        <v>198869.45</v>
      </c>
      <c r="P2317" s="32">
        <f>[2]Netzbetreiber_SAV_EHB!P2317</f>
        <v>198869.45</v>
      </c>
      <c r="Q2317" s="32">
        <f>[2]Netzbetreiber_SAV_EHB!Q2317</f>
        <v>198869.45</v>
      </c>
      <c r="R2317" s="32">
        <f>[2]Netzbetreiber_SAV_EHB!R2317</f>
        <v>198869.45</v>
      </c>
      <c r="S2317" s="32">
        <f>[2]Netzbetreiber_SAV_EHB!S2317</f>
        <v>198869.45</v>
      </c>
    </row>
    <row r="2318" spans="2:19">
      <c r="B2318" s="5">
        <v>1987</v>
      </c>
      <c r="C2318" s="32">
        <f>[2]Netzbetreiber_SAV_EHB!C2318</f>
        <v>16888.27001</v>
      </c>
      <c r="D2318" s="32">
        <f>[2]Netzbetreiber_SAV_EHB!D2318</f>
        <v>16888.27001</v>
      </c>
      <c r="E2318" s="32">
        <f>[2]Netzbetreiber_SAV_EHB!E2318</f>
        <v>16888.27001</v>
      </c>
      <c r="F2318" s="32">
        <f>[2]Netzbetreiber_SAV_EHB!F2318</f>
        <v>16888.27001</v>
      </c>
      <c r="G2318" s="32">
        <f>[2]Netzbetreiber_SAV_EHB!G2318</f>
        <v>16888.27001</v>
      </c>
      <c r="H2318" s="32">
        <f>[2]Netzbetreiber_SAV_EHB!H2318</f>
        <v>16888.27001</v>
      </c>
      <c r="I2318" s="32">
        <f>[2]Netzbetreiber_SAV_EHB!I2318</f>
        <v>16888.27001</v>
      </c>
      <c r="J2318" s="32">
        <f>[2]Netzbetreiber_SAV_EHB!J2318</f>
        <v>16888.27001</v>
      </c>
      <c r="K2318" s="32">
        <f>[2]Netzbetreiber_SAV_EHB!K2318</f>
        <v>16888.27001</v>
      </c>
      <c r="L2318" s="32">
        <f>[2]Netzbetreiber_SAV_EHB!L2318</f>
        <v>16888.27001</v>
      </c>
      <c r="M2318" s="32">
        <f>[2]Netzbetreiber_SAV_EHB!M2318</f>
        <v>16888.27</v>
      </c>
      <c r="N2318" s="32">
        <f>[2]Netzbetreiber_SAV_EHB!N2318</f>
        <v>16888.27</v>
      </c>
      <c r="O2318" s="32">
        <f>[2]Netzbetreiber_SAV_EHB!O2318</f>
        <v>16888.27</v>
      </c>
      <c r="P2318" s="32">
        <f>[2]Netzbetreiber_SAV_EHB!P2318</f>
        <v>16888.27</v>
      </c>
      <c r="Q2318" s="32">
        <f>[2]Netzbetreiber_SAV_EHB!Q2318</f>
        <v>16888.27</v>
      </c>
      <c r="R2318" s="32">
        <f>[2]Netzbetreiber_SAV_EHB!R2318</f>
        <v>16888.27</v>
      </c>
      <c r="S2318" s="32">
        <f>[2]Netzbetreiber_SAV_EHB!S2318</f>
        <v>16888.27</v>
      </c>
    </row>
    <row r="2319" spans="2:19">
      <c r="B2319" s="5">
        <v>1986</v>
      </c>
      <c r="C2319" s="32">
        <f>[2]Netzbetreiber_SAV_EHB!C2319</f>
        <v>159278.85000999999</v>
      </c>
      <c r="D2319" s="32">
        <f>[2]Netzbetreiber_SAV_EHB!D2319</f>
        <v>159278.85000999999</v>
      </c>
      <c r="E2319" s="32">
        <f>[2]Netzbetreiber_SAV_EHB!E2319</f>
        <v>159278.85000999999</v>
      </c>
      <c r="F2319" s="32">
        <f>[2]Netzbetreiber_SAV_EHB!F2319</f>
        <v>159278.85000999999</v>
      </c>
      <c r="G2319" s="32">
        <f>[2]Netzbetreiber_SAV_EHB!G2319</f>
        <v>159278.85000999999</v>
      </c>
      <c r="H2319" s="32">
        <f>[2]Netzbetreiber_SAV_EHB!H2319</f>
        <v>159278.85000999999</v>
      </c>
      <c r="I2319" s="32">
        <f>[2]Netzbetreiber_SAV_EHB!I2319</f>
        <v>159278.85000999999</v>
      </c>
      <c r="J2319" s="32">
        <f>[2]Netzbetreiber_SAV_EHB!J2319</f>
        <v>159278.85000999999</v>
      </c>
      <c r="K2319" s="32">
        <f>[2]Netzbetreiber_SAV_EHB!K2319</f>
        <v>159278.85000999999</v>
      </c>
      <c r="L2319" s="32">
        <f>[2]Netzbetreiber_SAV_EHB!L2319</f>
        <v>159278.85000999999</v>
      </c>
      <c r="M2319" s="32">
        <f>[2]Netzbetreiber_SAV_EHB!M2319</f>
        <v>159278.85</v>
      </c>
      <c r="N2319" s="32">
        <f>[2]Netzbetreiber_SAV_EHB!N2319</f>
        <v>159278.85</v>
      </c>
      <c r="O2319" s="32">
        <f>[2]Netzbetreiber_SAV_EHB!O2319</f>
        <v>159278.85</v>
      </c>
      <c r="P2319" s="32">
        <f>[2]Netzbetreiber_SAV_EHB!P2319</f>
        <v>159278.85</v>
      </c>
      <c r="Q2319" s="32">
        <f>[2]Netzbetreiber_SAV_EHB!Q2319</f>
        <v>159278.85</v>
      </c>
      <c r="R2319" s="32">
        <f>[2]Netzbetreiber_SAV_EHB!R2319</f>
        <v>159278.85</v>
      </c>
      <c r="S2319" s="32">
        <f>[2]Netzbetreiber_SAV_EHB!S2319</f>
        <v>159278.85</v>
      </c>
    </row>
    <row r="2320" spans="2:19">
      <c r="B2320" s="5">
        <v>1985</v>
      </c>
      <c r="C2320" s="32">
        <f>[2]Netzbetreiber_SAV_EHB!C2320</f>
        <v>20275.41001</v>
      </c>
      <c r="D2320" s="32">
        <f>[2]Netzbetreiber_SAV_EHB!D2320</f>
        <v>20275.41001</v>
      </c>
      <c r="E2320" s="32">
        <f>[2]Netzbetreiber_SAV_EHB!E2320</f>
        <v>20275.41001</v>
      </c>
      <c r="F2320" s="32">
        <f>[2]Netzbetreiber_SAV_EHB!F2320</f>
        <v>20275.41001</v>
      </c>
      <c r="G2320" s="32">
        <f>[2]Netzbetreiber_SAV_EHB!G2320</f>
        <v>20275.41001</v>
      </c>
      <c r="H2320" s="32">
        <f>[2]Netzbetreiber_SAV_EHB!H2320</f>
        <v>20275.41001</v>
      </c>
      <c r="I2320" s="32">
        <f>[2]Netzbetreiber_SAV_EHB!I2320</f>
        <v>20275.41001</v>
      </c>
      <c r="J2320" s="32">
        <f>[2]Netzbetreiber_SAV_EHB!J2320</f>
        <v>20275.41001</v>
      </c>
      <c r="K2320" s="32">
        <f>[2]Netzbetreiber_SAV_EHB!K2320</f>
        <v>20275.41001</v>
      </c>
      <c r="L2320" s="32">
        <f>[2]Netzbetreiber_SAV_EHB!L2320</f>
        <v>20275.41001</v>
      </c>
      <c r="M2320" s="32">
        <f>[2]Netzbetreiber_SAV_EHB!M2320</f>
        <v>20275.41</v>
      </c>
      <c r="N2320" s="32">
        <f>[2]Netzbetreiber_SAV_EHB!N2320</f>
        <v>20275.41</v>
      </c>
      <c r="O2320" s="32">
        <f>[2]Netzbetreiber_SAV_EHB!O2320</f>
        <v>20275.41</v>
      </c>
      <c r="P2320" s="32">
        <f>[2]Netzbetreiber_SAV_EHB!P2320</f>
        <v>20275.41</v>
      </c>
      <c r="Q2320" s="32">
        <f>[2]Netzbetreiber_SAV_EHB!Q2320</f>
        <v>20275.41</v>
      </c>
      <c r="R2320" s="32">
        <f>[2]Netzbetreiber_SAV_EHB!R2320</f>
        <v>20275.41</v>
      </c>
      <c r="S2320" s="32">
        <f>[2]Netzbetreiber_SAV_EHB!S2320</f>
        <v>20275.41</v>
      </c>
    </row>
    <row r="2321" spans="2:19">
      <c r="B2321" s="5">
        <v>1984</v>
      </c>
      <c r="C2321" s="32">
        <f>[2]Netzbetreiber_SAV_EHB!C2321</f>
        <v>81193.07001000001</v>
      </c>
      <c r="D2321" s="32">
        <f>[2]Netzbetreiber_SAV_EHB!D2321</f>
        <v>81193.07001000001</v>
      </c>
      <c r="E2321" s="32">
        <f>[2]Netzbetreiber_SAV_EHB!E2321</f>
        <v>81193.07001000001</v>
      </c>
      <c r="F2321" s="32">
        <f>[2]Netzbetreiber_SAV_EHB!F2321</f>
        <v>81193.07001000001</v>
      </c>
      <c r="G2321" s="32">
        <f>[2]Netzbetreiber_SAV_EHB!G2321</f>
        <v>81193.07001000001</v>
      </c>
      <c r="H2321" s="32">
        <f>[2]Netzbetreiber_SAV_EHB!H2321</f>
        <v>81193.07001000001</v>
      </c>
      <c r="I2321" s="32">
        <f>[2]Netzbetreiber_SAV_EHB!I2321</f>
        <v>81193.07001000001</v>
      </c>
      <c r="J2321" s="32">
        <f>[2]Netzbetreiber_SAV_EHB!J2321</f>
        <v>81193.07001000001</v>
      </c>
      <c r="K2321" s="32">
        <f>[2]Netzbetreiber_SAV_EHB!K2321</f>
        <v>81193.07001000001</v>
      </c>
      <c r="L2321" s="32">
        <f>[2]Netzbetreiber_SAV_EHB!L2321</f>
        <v>81193.07001000001</v>
      </c>
      <c r="M2321" s="32">
        <f>[2]Netzbetreiber_SAV_EHB!M2321</f>
        <v>81193.070000000007</v>
      </c>
      <c r="N2321" s="32">
        <f>[2]Netzbetreiber_SAV_EHB!N2321</f>
        <v>81193.070000000007</v>
      </c>
      <c r="O2321" s="32">
        <f>[2]Netzbetreiber_SAV_EHB!O2321</f>
        <v>81193.070000000007</v>
      </c>
      <c r="P2321" s="32">
        <f>[2]Netzbetreiber_SAV_EHB!P2321</f>
        <v>81193.070000000007</v>
      </c>
      <c r="Q2321" s="32">
        <f>[2]Netzbetreiber_SAV_EHB!Q2321</f>
        <v>81193.070000000007</v>
      </c>
      <c r="R2321" s="32">
        <f>[2]Netzbetreiber_SAV_EHB!R2321</f>
        <v>81193.070000000007</v>
      </c>
      <c r="S2321" s="32">
        <f>[2]Netzbetreiber_SAV_EHB!S2321</f>
        <v>81193.070000000007</v>
      </c>
    </row>
    <row r="2322" spans="2:19">
      <c r="B2322" s="5">
        <v>1983</v>
      </c>
      <c r="C2322" s="32">
        <f>[2]Netzbetreiber_SAV_EHB!C2322</f>
        <v>137772.32001</v>
      </c>
      <c r="D2322" s="32">
        <f>[2]Netzbetreiber_SAV_EHB!D2322</f>
        <v>137772.32001</v>
      </c>
      <c r="E2322" s="32">
        <f>[2]Netzbetreiber_SAV_EHB!E2322</f>
        <v>137772.32001</v>
      </c>
      <c r="F2322" s="32">
        <f>[2]Netzbetreiber_SAV_EHB!F2322</f>
        <v>137772.32001</v>
      </c>
      <c r="G2322" s="32">
        <f>[2]Netzbetreiber_SAV_EHB!G2322</f>
        <v>137772.32001</v>
      </c>
      <c r="H2322" s="32">
        <f>[2]Netzbetreiber_SAV_EHB!H2322</f>
        <v>137772.32001</v>
      </c>
      <c r="I2322" s="32">
        <f>[2]Netzbetreiber_SAV_EHB!I2322</f>
        <v>137772.32001</v>
      </c>
      <c r="J2322" s="32">
        <f>[2]Netzbetreiber_SAV_EHB!J2322</f>
        <v>137772.32001</v>
      </c>
      <c r="K2322" s="32">
        <f>[2]Netzbetreiber_SAV_EHB!K2322</f>
        <v>137772.32001</v>
      </c>
      <c r="L2322" s="32">
        <f>[2]Netzbetreiber_SAV_EHB!L2322</f>
        <v>137772.32001</v>
      </c>
      <c r="M2322" s="32">
        <f>[2]Netzbetreiber_SAV_EHB!M2322</f>
        <v>137772.32</v>
      </c>
      <c r="N2322" s="32">
        <f>[2]Netzbetreiber_SAV_EHB!N2322</f>
        <v>137772.32</v>
      </c>
      <c r="O2322" s="32">
        <f>[2]Netzbetreiber_SAV_EHB!O2322</f>
        <v>137772.32</v>
      </c>
      <c r="P2322" s="32">
        <f>[2]Netzbetreiber_SAV_EHB!P2322</f>
        <v>137772.32</v>
      </c>
      <c r="Q2322" s="32">
        <f>[2]Netzbetreiber_SAV_EHB!Q2322</f>
        <v>137772.32</v>
      </c>
      <c r="R2322" s="32">
        <f>[2]Netzbetreiber_SAV_EHB!R2322</f>
        <v>137772.32</v>
      </c>
      <c r="S2322" s="32">
        <f>[2]Netzbetreiber_SAV_EHB!S2322</f>
        <v>137772.32</v>
      </c>
    </row>
    <row r="2323" spans="2:19">
      <c r="B2323" s="5">
        <v>1982</v>
      </c>
      <c r="C2323" s="32">
        <f>[2]Netzbetreiber_SAV_EHB!C2323</f>
        <v>41879.470010000005</v>
      </c>
      <c r="D2323" s="32">
        <f>[2]Netzbetreiber_SAV_EHB!D2323</f>
        <v>41879.470010000005</v>
      </c>
      <c r="E2323" s="32">
        <f>[2]Netzbetreiber_SAV_EHB!E2323</f>
        <v>41879.470010000005</v>
      </c>
      <c r="F2323" s="32">
        <f>[2]Netzbetreiber_SAV_EHB!F2323</f>
        <v>41879.470010000005</v>
      </c>
      <c r="G2323" s="32">
        <f>[2]Netzbetreiber_SAV_EHB!G2323</f>
        <v>41879.470010000005</v>
      </c>
      <c r="H2323" s="32">
        <f>[2]Netzbetreiber_SAV_EHB!H2323</f>
        <v>41879.470010000005</v>
      </c>
      <c r="I2323" s="32">
        <f>[2]Netzbetreiber_SAV_EHB!I2323</f>
        <v>41879.470010000005</v>
      </c>
      <c r="J2323" s="32">
        <f>[2]Netzbetreiber_SAV_EHB!J2323</f>
        <v>41879.470010000005</v>
      </c>
      <c r="K2323" s="32">
        <f>[2]Netzbetreiber_SAV_EHB!K2323</f>
        <v>41879.470010000005</v>
      </c>
      <c r="L2323" s="32">
        <f>[2]Netzbetreiber_SAV_EHB!L2323</f>
        <v>41879.470010000005</v>
      </c>
      <c r="M2323" s="32">
        <f>[2]Netzbetreiber_SAV_EHB!M2323</f>
        <v>41879.47</v>
      </c>
      <c r="N2323" s="32">
        <f>[2]Netzbetreiber_SAV_EHB!N2323</f>
        <v>41879.47</v>
      </c>
      <c r="O2323" s="32">
        <f>[2]Netzbetreiber_SAV_EHB!O2323</f>
        <v>41879.47</v>
      </c>
      <c r="P2323" s="32">
        <f>[2]Netzbetreiber_SAV_EHB!P2323</f>
        <v>41879.47</v>
      </c>
      <c r="Q2323" s="32">
        <f>[2]Netzbetreiber_SAV_EHB!Q2323</f>
        <v>41879.47</v>
      </c>
      <c r="R2323" s="32">
        <f>[2]Netzbetreiber_SAV_EHB!R2323</f>
        <v>41879.47</v>
      </c>
      <c r="S2323" s="32">
        <f>[2]Netzbetreiber_SAV_EHB!S2323</f>
        <v>41879.47</v>
      </c>
    </row>
    <row r="2324" spans="2:19">
      <c r="B2324" s="5">
        <v>1981</v>
      </c>
      <c r="C2324" s="32">
        <f>[2]Netzbetreiber_SAV_EHB!C2324</f>
        <v>104216.82002000001</v>
      </c>
      <c r="D2324" s="32">
        <f>[2]Netzbetreiber_SAV_EHB!D2324</f>
        <v>104216.82002000001</v>
      </c>
      <c r="E2324" s="32">
        <f>[2]Netzbetreiber_SAV_EHB!E2324</f>
        <v>104216.82002000001</v>
      </c>
      <c r="F2324" s="32">
        <f>[2]Netzbetreiber_SAV_EHB!F2324</f>
        <v>104216.82002000001</v>
      </c>
      <c r="G2324" s="32">
        <f>[2]Netzbetreiber_SAV_EHB!G2324</f>
        <v>104216.82002000001</v>
      </c>
      <c r="H2324" s="32">
        <f>[2]Netzbetreiber_SAV_EHB!H2324</f>
        <v>104216.82002000001</v>
      </c>
      <c r="I2324" s="32">
        <f>[2]Netzbetreiber_SAV_EHB!I2324</f>
        <v>104216.82002000001</v>
      </c>
      <c r="J2324" s="32">
        <f>[2]Netzbetreiber_SAV_EHB!J2324</f>
        <v>104216.82002000001</v>
      </c>
      <c r="K2324" s="32">
        <f>[2]Netzbetreiber_SAV_EHB!K2324</f>
        <v>104216.82002000001</v>
      </c>
      <c r="L2324" s="32">
        <f>[2]Netzbetreiber_SAV_EHB!L2324</f>
        <v>104216.82002000001</v>
      </c>
      <c r="M2324" s="32">
        <f>[2]Netzbetreiber_SAV_EHB!M2324</f>
        <v>104216.82</v>
      </c>
      <c r="N2324" s="32">
        <f>[2]Netzbetreiber_SAV_EHB!N2324</f>
        <v>104216.82</v>
      </c>
      <c r="O2324" s="32">
        <f>[2]Netzbetreiber_SAV_EHB!O2324</f>
        <v>104216.82</v>
      </c>
      <c r="P2324" s="32">
        <f>[2]Netzbetreiber_SAV_EHB!P2324</f>
        <v>104216.82</v>
      </c>
      <c r="Q2324" s="32">
        <f>[2]Netzbetreiber_SAV_EHB!Q2324</f>
        <v>104216.82</v>
      </c>
      <c r="R2324" s="32">
        <f>[2]Netzbetreiber_SAV_EHB!R2324</f>
        <v>104216.82</v>
      </c>
      <c r="S2324" s="32">
        <f>[2]Netzbetreiber_SAV_EHB!S2324</f>
        <v>104216.82</v>
      </c>
    </row>
    <row r="2325" spans="2:19">
      <c r="B2325" s="5">
        <v>1980</v>
      </c>
      <c r="C2325" s="32">
        <f>[2]Netzbetreiber_SAV_EHB!C2325</f>
        <v>530319.62021000008</v>
      </c>
      <c r="D2325" s="32">
        <f>[2]Netzbetreiber_SAV_EHB!D2325</f>
        <v>530319.62021000008</v>
      </c>
      <c r="E2325" s="32">
        <f>[2]Netzbetreiber_SAV_EHB!E2325</f>
        <v>530319.62021000008</v>
      </c>
      <c r="F2325" s="32">
        <f>[2]Netzbetreiber_SAV_EHB!F2325</f>
        <v>530319.62021000008</v>
      </c>
      <c r="G2325" s="32">
        <f>[2]Netzbetreiber_SAV_EHB!G2325</f>
        <v>530319.62021000008</v>
      </c>
      <c r="H2325" s="32">
        <f>[2]Netzbetreiber_SAV_EHB!H2325</f>
        <v>530319.62021000008</v>
      </c>
      <c r="I2325" s="32">
        <f>[2]Netzbetreiber_SAV_EHB!I2325</f>
        <v>523417.18022000004</v>
      </c>
      <c r="J2325" s="32">
        <f>[2]Netzbetreiber_SAV_EHB!J2325</f>
        <v>523417.18022000004</v>
      </c>
      <c r="K2325" s="32">
        <f>[2]Netzbetreiber_SAV_EHB!K2325</f>
        <v>523417.18022000004</v>
      </c>
      <c r="L2325" s="32">
        <f>[2]Netzbetreiber_SAV_EHB!L2325</f>
        <v>523417.18022000004</v>
      </c>
      <c r="M2325" s="32">
        <f>[2]Netzbetreiber_SAV_EHB!M2325</f>
        <v>523417.18</v>
      </c>
      <c r="N2325" s="32">
        <f>[2]Netzbetreiber_SAV_EHB!N2325</f>
        <v>523417.18</v>
      </c>
      <c r="O2325" s="32">
        <f>[2]Netzbetreiber_SAV_EHB!O2325</f>
        <v>523417.18</v>
      </c>
      <c r="P2325" s="32">
        <f>[2]Netzbetreiber_SAV_EHB!P2325</f>
        <v>523417.18</v>
      </c>
      <c r="Q2325" s="32">
        <f>[2]Netzbetreiber_SAV_EHB!Q2325</f>
        <v>523417.18</v>
      </c>
      <c r="R2325" s="32">
        <f>[2]Netzbetreiber_SAV_EHB!R2325</f>
        <v>523417.18</v>
      </c>
      <c r="S2325" s="32">
        <f>[2]Netzbetreiber_SAV_EHB!S2325</f>
        <v>523417.18</v>
      </c>
    </row>
    <row r="2326" spans="2:19">
      <c r="B2326" s="5">
        <v>1979</v>
      </c>
      <c r="C2326" s="32">
        <f>[2]Netzbetreiber_SAV_EHB!C2326</f>
        <v>75009.010009999998</v>
      </c>
      <c r="D2326" s="32">
        <f>[2]Netzbetreiber_SAV_EHB!D2326</f>
        <v>75009.010009999998</v>
      </c>
      <c r="E2326" s="32">
        <f>[2]Netzbetreiber_SAV_EHB!E2326</f>
        <v>75009.010009999998</v>
      </c>
      <c r="F2326" s="32">
        <f>[2]Netzbetreiber_SAV_EHB!F2326</f>
        <v>75009.010009999998</v>
      </c>
      <c r="G2326" s="32">
        <f>[2]Netzbetreiber_SAV_EHB!G2326</f>
        <v>75009.010009999998</v>
      </c>
      <c r="H2326" s="32">
        <f>[2]Netzbetreiber_SAV_EHB!H2326</f>
        <v>75009.010009999998</v>
      </c>
      <c r="I2326" s="32">
        <f>[2]Netzbetreiber_SAV_EHB!I2326</f>
        <v>75009.010009999998</v>
      </c>
      <c r="J2326" s="32">
        <f>[2]Netzbetreiber_SAV_EHB!J2326</f>
        <v>75009.010009999998</v>
      </c>
      <c r="K2326" s="32">
        <f>[2]Netzbetreiber_SAV_EHB!K2326</f>
        <v>75009.010009999998</v>
      </c>
      <c r="L2326" s="32">
        <f>[2]Netzbetreiber_SAV_EHB!L2326</f>
        <v>75009.010009999998</v>
      </c>
      <c r="M2326" s="32">
        <f>[2]Netzbetreiber_SAV_EHB!M2326</f>
        <v>75009.009999999995</v>
      </c>
      <c r="N2326" s="32">
        <f>[2]Netzbetreiber_SAV_EHB!N2326</f>
        <v>75009.009999999995</v>
      </c>
      <c r="O2326" s="32">
        <f>[2]Netzbetreiber_SAV_EHB!O2326</f>
        <v>75009.009999999995</v>
      </c>
      <c r="P2326" s="32">
        <f>[2]Netzbetreiber_SAV_EHB!P2326</f>
        <v>75009.009999999995</v>
      </c>
      <c r="Q2326" s="32">
        <f>[2]Netzbetreiber_SAV_EHB!Q2326</f>
        <v>75009.009999999995</v>
      </c>
      <c r="R2326" s="32">
        <f>[2]Netzbetreiber_SAV_EHB!R2326</f>
        <v>75009.009999999995</v>
      </c>
      <c r="S2326" s="32">
        <f>[2]Netzbetreiber_SAV_EHB!S2326</f>
        <v>75009.009999999995</v>
      </c>
    </row>
    <row r="2327" spans="2:19">
      <c r="B2327" s="5">
        <v>1978</v>
      </c>
      <c r="C2327" s="32">
        <f>[2]Netzbetreiber_SAV_EHB!C2327</f>
        <v>106507.20004</v>
      </c>
      <c r="D2327" s="32">
        <f>[2]Netzbetreiber_SAV_EHB!D2327</f>
        <v>106507.20004</v>
      </c>
      <c r="E2327" s="32">
        <f>[2]Netzbetreiber_SAV_EHB!E2327</f>
        <v>106507.20004</v>
      </c>
      <c r="F2327" s="32">
        <f>[2]Netzbetreiber_SAV_EHB!F2327</f>
        <v>106507.20004</v>
      </c>
      <c r="G2327" s="32">
        <f>[2]Netzbetreiber_SAV_EHB!G2327</f>
        <v>106507.20004</v>
      </c>
      <c r="H2327" s="32">
        <f>[2]Netzbetreiber_SAV_EHB!H2327</f>
        <v>106507.20004</v>
      </c>
      <c r="I2327" s="32">
        <f>[2]Netzbetreiber_SAV_EHB!I2327</f>
        <v>106507.20004</v>
      </c>
      <c r="J2327" s="32">
        <f>[2]Netzbetreiber_SAV_EHB!J2327</f>
        <v>106507.20004</v>
      </c>
      <c r="K2327" s="32">
        <f>[2]Netzbetreiber_SAV_EHB!K2327</f>
        <v>106507.20004</v>
      </c>
      <c r="L2327" s="32">
        <f>[2]Netzbetreiber_SAV_EHB!L2327</f>
        <v>106507.20004</v>
      </c>
      <c r="M2327" s="32">
        <f>[2]Netzbetreiber_SAV_EHB!M2327</f>
        <v>106507.2</v>
      </c>
      <c r="N2327" s="32">
        <f>[2]Netzbetreiber_SAV_EHB!N2327</f>
        <v>106507.2</v>
      </c>
      <c r="O2327" s="32">
        <f>[2]Netzbetreiber_SAV_EHB!O2327</f>
        <v>106507.2</v>
      </c>
      <c r="P2327" s="32">
        <f>[2]Netzbetreiber_SAV_EHB!P2327</f>
        <v>106507.2</v>
      </c>
      <c r="Q2327" s="32">
        <f>[2]Netzbetreiber_SAV_EHB!Q2327</f>
        <v>106507.2</v>
      </c>
      <c r="R2327" s="32">
        <f>[2]Netzbetreiber_SAV_EHB!R2327</f>
        <v>106507.2</v>
      </c>
      <c r="S2327" s="32">
        <f>[2]Netzbetreiber_SAV_EHB!S2327</f>
        <v>106507.2</v>
      </c>
    </row>
    <row r="2328" spans="2:19">
      <c r="B2328" s="5">
        <v>1977</v>
      </c>
      <c r="C2328" s="32">
        <f>[2]Netzbetreiber_SAV_EHB!C2328</f>
        <v>90444.630010000008</v>
      </c>
      <c r="D2328" s="32">
        <f>[2]Netzbetreiber_SAV_EHB!D2328</f>
        <v>90444.630010000008</v>
      </c>
      <c r="E2328" s="32">
        <f>[2]Netzbetreiber_SAV_EHB!E2328</f>
        <v>90444.630010000008</v>
      </c>
      <c r="F2328" s="32">
        <f>[2]Netzbetreiber_SAV_EHB!F2328</f>
        <v>90444.630010000008</v>
      </c>
      <c r="G2328" s="32">
        <f>[2]Netzbetreiber_SAV_EHB!G2328</f>
        <v>90444.630010000008</v>
      </c>
      <c r="H2328" s="32">
        <f>[2]Netzbetreiber_SAV_EHB!H2328</f>
        <v>90444.630010000008</v>
      </c>
      <c r="I2328" s="32">
        <f>[2]Netzbetreiber_SAV_EHB!I2328</f>
        <v>90444.630010000008</v>
      </c>
      <c r="J2328" s="32">
        <f>[2]Netzbetreiber_SAV_EHB!J2328</f>
        <v>90444.630010000008</v>
      </c>
      <c r="K2328" s="32">
        <f>[2]Netzbetreiber_SAV_EHB!K2328</f>
        <v>90444.630010000008</v>
      </c>
      <c r="L2328" s="32">
        <f>[2]Netzbetreiber_SAV_EHB!L2328</f>
        <v>90444.630010000008</v>
      </c>
      <c r="M2328" s="32">
        <f>[2]Netzbetreiber_SAV_EHB!M2328</f>
        <v>90444.63</v>
      </c>
      <c r="N2328" s="32">
        <f>[2]Netzbetreiber_SAV_EHB!N2328</f>
        <v>90444.63</v>
      </c>
      <c r="O2328" s="32">
        <f>[2]Netzbetreiber_SAV_EHB!O2328</f>
        <v>90444.63</v>
      </c>
      <c r="P2328" s="32">
        <f>[2]Netzbetreiber_SAV_EHB!P2328</f>
        <v>90444.63</v>
      </c>
      <c r="Q2328" s="32">
        <f>[2]Netzbetreiber_SAV_EHB!Q2328</f>
        <v>90444.63</v>
      </c>
      <c r="R2328" s="32">
        <f>[2]Netzbetreiber_SAV_EHB!R2328</f>
        <v>90444.63</v>
      </c>
      <c r="S2328" s="32">
        <f>[2]Netzbetreiber_SAV_EHB!S2328</f>
        <v>90444.63</v>
      </c>
    </row>
    <row r="2329" spans="2:19">
      <c r="B2329" s="5">
        <v>1976</v>
      </c>
      <c r="C2329" s="32">
        <f>[2]Netzbetreiber_SAV_EHB!C2329</f>
        <v>58512.750020000007</v>
      </c>
      <c r="D2329" s="32">
        <f>[2]Netzbetreiber_SAV_EHB!D2329</f>
        <v>58512.750020000007</v>
      </c>
      <c r="E2329" s="32">
        <f>[2]Netzbetreiber_SAV_EHB!E2329</f>
        <v>58512.750020000007</v>
      </c>
      <c r="F2329" s="32">
        <f>[2]Netzbetreiber_SAV_EHB!F2329</f>
        <v>58512.750020000007</v>
      </c>
      <c r="G2329" s="32">
        <f>[2]Netzbetreiber_SAV_EHB!G2329</f>
        <v>58512.750020000007</v>
      </c>
      <c r="H2329" s="32">
        <f>[2]Netzbetreiber_SAV_EHB!H2329</f>
        <v>58512.750020000007</v>
      </c>
      <c r="I2329" s="32">
        <f>[2]Netzbetreiber_SAV_EHB!I2329</f>
        <v>58512.750020000007</v>
      </c>
      <c r="J2329" s="32">
        <f>[2]Netzbetreiber_SAV_EHB!J2329</f>
        <v>58512.750020000007</v>
      </c>
      <c r="K2329" s="32">
        <f>[2]Netzbetreiber_SAV_EHB!K2329</f>
        <v>58512.750020000007</v>
      </c>
      <c r="L2329" s="32">
        <f>[2]Netzbetreiber_SAV_EHB!L2329</f>
        <v>58512.750020000007</v>
      </c>
      <c r="M2329" s="32">
        <f>[2]Netzbetreiber_SAV_EHB!M2329</f>
        <v>58512.75</v>
      </c>
      <c r="N2329" s="32">
        <f>[2]Netzbetreiber_SAV_EHB!N2329</f>
        <v>58512.75</v>
      </c>
      <c r="O2329" s="32">
        <f>[2]Netzbetreiber_SAV_EHB!O2329</f>
        <v>58512.75</v>
      </c>
      <c r="P2329" s="32">
        <f>[2]Netzbetreiber_SAV_EHB!P2329</f>
        <v>58512.75</v>
      </c>
      <c r="Q2329" s="32">
        <f>[2]Netzbetreiber_SAV_EHB!Q2329</f>
        <v>58512.75</v>
      </c>
      <c r="R2329" s="32">
        <f>[2]Netzbetreiber_SAV_EHB!R2329</f>
        <v>58512.75</v>
      </c>
      <c r="S2329" s="32">
        <f>[2]Netzbetreiber_SAV_EHB!S2329</f>
        <v>58512.75</v>
      </c>
    </row>
    <row r="2330" spans="2:19">
      <c r="B2330" s="5">
        <v>1975</v>
      </c>
      <c r="C2330" s="32">
        <f>[2]Netzbetreiber_SAV_EHB!C2330</f>
        <v>6832.4900099999995</v>
      </c>
      <c r="D2330" s="32">
        <f>[2]Netzbetreiber_SAV_EHB!D2330</f>
        <v>6832.4900099999995</v>
      </c>
      <c r="E2330" s="32">
        <f>[2]Netzbetreiber_SAV_EHB!E2330</f>
        <v>6832.4900099999995</v>
      </c>
      <c r="F2330" s="32">
        <f>[2]Netzbetreiber_SAV_EHB!F2330</f>
        <v>6832.4900099999995</v>
      </c>
      <c r="G2330" s="32">
        <f>[2]Netzbetreiber_SAV_EHB!G2330</f>
        <v>6832.4900099999995</v>
      </c>
      <c r="H2330" s="32">
        <f>[2]Netzbetreiber_SAV_EHB!H2330</f>
        <v>6832.4900099999995</v>
      </c>
      <c r="I2330" s="32">
        <f>[2]Netzbetreiber_SAV_EHB!I2330</f>
        <v>6832.4900099999995</v>
      </c>
      <c r="J2330" s="32">
        <f>[2]Netzbetreiber_SAV_EHB!J2330</f>
        <v>6832.4900099999995</v>
      </c>
      <c r="K2330" s="32">
        <f>[2]Netzbetreiber_SAV_EHB!K2330</f>
        <v>6832.4900099999995</v>
      </c>
      <c r="L2330" s="32">
        <f>[2]Netzbetreiber_SAV_EHB!L2330</f>
        <v>6832.4900099999995</v>
      </c>
      <c r="M2330" s="32">
        <f>[2]Netzbetreiber_SAV_EHB!M2330</f>
        <v>6832.49</v>
      </c>
      <c r="N2330" s="32">
        <f>[2]Netzbetreiber_SAV_EHB!N2330</f>
        <v>6832.49</v>
      </c>
      <c r="O2330" s="32">
        <f>[2]Netzbetreiber_SAV_EHB!O2330</f>
        <v>6832.49</v>
      </c>
      <c r="P2330" s="32">
        <f>[2]Netzbetreiber_SAV_EHB!P2330</f>
        <v>6832.49</v>
      </c>
      <c r="Q2330" s="32">
        <f>[2]Netzbetreiber_SAV_EHB!Q2330</f>
        <v>6832.49</v>
      </c>
      <c r="R2330" s="32">
        <f>[2]Netzbetreiber_SAV_EHB!R2330</f>
        <v>6832.49</v>
      </c>
      <c r="S2330" s="32">
        <f>[2]Netzbetreiber_SAV_EHB!S2330</f>
        <v>6832.49</v>
      </c>
    </row>
    <row r="2331" spans="2:19">
      <c r="B2331" s="5">
        <v>1974</v>
      </c>
      <c r="C2331" s="32">
        <f>[2]Netzbetreiber_SAV_EHB!C2331</f>
        <v>117883.53002000001</v>
      </c>
      <c r="D2331" s="32">
        <f>[2]Netzbetreiber_SAV_EHB!D2331</f>
        <v>117883.53002000001</v>
      </c>
      <c r="E2331" s="32">
        <f>[2]Netzbetreiber_SAV_EHB!E2331</f>
        <v>117883.53002000001</v>
      </c>
      <c r="F2331" s="32">
        <f>[2]Netzbetreiber_SAV_EHB!F2331</f>
        <v>117883.53002000001</v>
      </c>
      <c r="G2331" s="32">
        <f>[2]Netzbetreiber_SAV_EHB!G2331</f>
        <v>117883.53002000001</v>
      </c>
      <c r="H2331" s="32">
        <f>[2]Netzbetreiber_SAV_EHB!H2331</f>
        <v>117883.53002000001</v>
      </c>
      <c r="I2331" s="32">
        <f>[2]Netzbetreiber_SAV_EHB!I2331</f>
        <v>117883.53002000001</v>
      </c>
      <c r="J2331" s="32">
        <f>[2]Netzbetreiber_SAV_EHB!J2331</f>
        <v>117883.53002000001</v>
      </c>
      <c r="K2331" s="32">
        <f>[2]Netzbetreiber_SAV_EHB!K2331</f>
        <v>117883.53002000001</v>
      </c>
      <c r="L2331" s="32">
        <f>[2]Netzbetreiber_SAV_EHB!L2331</f>
        <v>117883.53002000001</v>
      </c>
      <c r="M2331" s="32">
        <f>[2]Netzbetreiber_SAV_EHB!M2331</f>
        <v>117883.53</v>
      </c>
      <c r="N2331" s="32">
        <f>[2]Netzbetreiber_SAV_EHB!N2331</f>
        <v>117883.53</v>
      </c>
      <c r="O2331" s="32">
        <f>[2]Netzbetreiber_SAV_EHB!O2331</f>
        <v>117883.53</v>
      </c>
      <c r="P2331" s="32">
        <f>[2]Netzbetreiber_SAV_EHB!P2331</f>
        <v>117883.53</v>
      </c>
      <c r="Q2331" s="32">
        <f>[2]Netzbetreiber_SAV_EHB!Q2331</f>
        <v>117883.53</v>
      </c>
      <c r="R2331" s="32">
        <f>[2]Netzbetreiber_SAV_EHB!R2331</f>
        <v>117883.53</v>
      </c>
      <c r="S2331" s="32">
        <f>[2]Netzbetreiber_SAV_EHB!S2331</f>
        <v>117883.53</v>
      </c>
    </row>
    <row r="2332" spans="2:19">
      <c r="B2332" s="5">
        <v>1973</v>
      </c>
      <c r="C2332" s="32">
        <f>[2]Netzbetreiber_SAV_EHB!C2332</f>
        <v>168748.78002000001</v>
      </c>
      <c r="D2332" s="32">
        <f>[2]Netzbetreiber_SAV_EHB!D2332</f>
        <v>168748.78002000001</v>
      </c>
      <c r="E2332" s="32">
        <f>[2]Netzbetreiber_SAV_EHB!E2332</f>
        <v>168748.78002000001</v>
      </c>
      <c r="F2332" s="32">
        <f>[2]Netzbetreiber_SAV_EHB!F2332</f>
        <v>168748.78002000001</v>
      </c>
      <c r="G2332" s="32">
        <f>[2]Netzbetreiber_SAV_EHB!G2332</f>
        <v>168748.78002000001</v>
      </c>
      <c r="H2332" s="32">
        <f>[2]Netzbetreiber_SAV_EHB!H2332</f>
        <v>168748.78002000001</v>
      </c>
      <c r="I2332" s="32">
        <f>[2]Netzbetreiber_SAV_EHB!I2332</f>
        <v>168748.78002000001</v>
      </c>
      <c r="J2332" s="32">
        <f>[2]Netzbetreiber_SAV_EHB!J2332</f>
        <v>168748.78002000001</v>
      </c>
      <c r="K2332" s="32">
        <f>[2]Netzbetreiber_SAV_EHB!K2332</f>
        <v>168748.78002000001</v>
      </c>
      <c r="L2332" s="32">
        <f>[2]Netzbetreiber_SAV_EHB!L2332</f>
        <v>168748.78002000001</v>
      </c>
      <c r="M2332" s="32">
        <f>[2]Netzbetreiber_SAV_EHB!M2332</f>
        <v>168748.78</v>
      </c>
      <c r="N2332" s="32">
        <f>[2]Netzbetreiber_SAV_EHB!N2332</f>
        <v>168748.78</v>
      </c>
      <c r="O2332" s="32">
        <f>[2]Netzbetreiber_SAV_EHB!O2332</f>
        <v>168748.78</v>
      </c>
      <c r="P2332" s="32">
        <f>[2]Netzbetreiber_SAV_EHB!P2332</f>
        <v>168748.78</v>
      </c>
      <c r="Q2332" s="32">
        <f>[2]Netzbetreiber_SAV_EHB!Q2332</f>
        <v>168748.78</v>
      </c>
      <c r="R2332" s="32">
        <f>[2]Netzbetreiber_SAV_EHB!R2332</f>
        <v>168748.78</v>
      </c>
      <c r="S2332" s="32">
        <f>[2]Netzbetreiber_SAV_EHB!S2332</f>
        <v>168748.78</v>
      </c>
    </row>
    <row r="2333" spans="2:19">
      <c r="B2333" s="5">
        <v>1972</v>
      </c>
      <c r="C2333" s="32">
        <f>[2]Netzbetreiber_SAV_EHB!C2333</f>
        <v>99030.950020000004</v>
      </c>
      <c r="D2333" s="32">
        <f>[2]Netzbetreiber_SAV_EHB!D2333</f>
        <v>99030.950020000004</v>
      </c>
      <c r="E2333" s="32">
        <f>[2]Netzbetreiber_SAV_EHB!E2333</f>
        <v>99030.950020000004</v>
      </c>
      <c r="F2333" s="32">
        <f>[2]Netzbetreiber_SAV_EHB!F2333</f>
        <v>99030.950020000004</v>
      </c>
      <c r="G2333" s="32">
        <f>[2]Netzbetreiber_SAV_EHB!G2333</f>
        <v>99030.950020000004</v>
      </c>
      <c r="H2333" s="32">
        <f>[2]Netzbetreiber_SAV_EHB!H2333</f>
        <v>99030.950020000004</v>
      </c>
      <c r="I2333" s="32">
        <f>[2]Netzbetreiber_SAV_EHB!I2333</f>
        <v>91707.320030000003</v>
      </c>
      <c r="J2333" s="32">
        <f>[2]Netzbetreiber_SAV_EHB!J2333</f>
        <v>91707.320030000003</v>
      </c>
      <c r="K2333" s="32">
        <f>[2]Netzbetreiber_SAV_EHB!K2333</f>
        <v>91707.320030000003</v>
      </c>
      <c r="L2333" s="32">
        <f>[2]Netzbetreiber_SAV_EHB!L2333</f>
        <v>91707.320030000003</v>
      </c>
      <c r="M2333" s="32">
        <f>[2]Netzbetreiber_SAV_EHB!M2333</f>
        <v>91707.32</v>
      </c>
      <c r="N2333" s="32">
        <f>[2]Netzbetreiber_SAV_EHB!N2333</f>
        <v>91707.32</v>
      </c>
      <c r="O2333" s="32">
        <f>[2]Netzbetreiber_SAV_EHB!O2333</f>
        <v>91707.32</v>
      </c>
      <c r="P2333" s="32">
        <f>[2]Netzbetreiber_SAV_EHB!P2333</f>
        <v>91707.32</v>
      </c>
      <c r="Q2333" s="32">
        <f>[2]Netzbetreiber_SAV_EHB!Q2333</f>
        <v>91707.32</v>
      </c>
      <c r="R2333" s="32">
        <f>[2]Netzbetreiber_SAV_EHB!R2333</f>
        <v>91707.32</v>
      </c>
      <c r="S2333" s="32">
        <f>[2]Netzbetreiber_SAV_EHB!S2333</f>
        <v>91707.32</v>
      </c>
    </row>
    <row r="2334" spans="2:19">
      <c r="B2334" s="5">
        <v>1971</v>
      </c>
      <c r="C2334" s="32">
        <f>[2]Netzbetreiber_SAV_EHB!C2334</f>
        <v>48444.160010000007</v>
      </c>
      <c r="D2334" s="32">
        <f>[2]Netzbetreiber_SAV_EHB!D2334</f>
        <v>48444.160010000007</v>
      </c>
      <c r="E2334" s="32">
        <f>[2]Netzbetreiber_SAV_EHB!E2334</f>
        <v>48444.160010000007</v>
      </c>
      <c r="F2334" s="32">
        <f>[2]Netzbetreiber_SAV_EHB!F2334</f>
        <v>48444.160010000007</v>
      </c>
      <c r="G2334" s="32">
        <f>[2]Netzbetreiber_SAV_EHB!G2334</f>
        <v>48444.160010000007</v>
      </c>
      <c r="H2334" s="32">
        <f>[2]Netzbetreiber_SAV_EHB!H2334</f>
        <v>48444.160010000007</v>
      </c>
      <c r="I2334" s="32">
        <f>[2]Netzbetreiber_SAV_EHB!I2334</f>
        <v>48444.160010000007</v>
      </c>
      <c r="J2334" s="32">
        <f>[2]Netzbetreiber_SAV_EHB!J2334</f>
        <v>48444.160010000007</v>
      </c>
      <c r="K2334" s="32">
        <f>[2]Netzbetreiber_SAV_EHB!K2334</f>
        <v>48444.160010000007</v>
      </c>
      <c r="L2334" s="32">
        <f>[2]Netzbetreiber_SAV_EHB!L2334</f>
        <v>48444.160010000007</v>
      </c>
      <c r="M2334" s="32">
        <f>[2]Netzbetreiber_SAV_EHB!M2334</f>
        <v>48444.160000000003</v>
      </c>
      <c r="N2334" s="32">
        <f>[2]Netzbetreiber_SAV_EHB!N2334</f>
        <v>48444.160000000003</v>
      </c>
      <c r="O2334" s="32">
        <f>[2]Netzbetreiber_SAV_EHB!O2334</f>
        <v>48444.160000000003</v>
      </c>
      <c r="P2334" s="32">
        <f>[2]Netzbetreiber_SAV_EHB!P2334</f>
        <v>48444.160000000003</v>
      </c>
      <c r="Q2334" s="32">
        <f>[2]Netzbetreiber_SAV_EHB!Q2334</f>
        <v>48444.160000000003</v>
      </c>
      <c r="R2334" s="32">
        <f>[2]Netzbetreiber_SAV_EHB!R2334</f>
        <v>48444.160000000003</v>
      </c>
      <c r="S2334" s="32">
        <f>[2]Netzbetreiber_SAV_EHB!S2334</f>
        <v>48444.160000000003</v>
      </c>
    </row>
    <row r="2335" spans="2:19">
      <c r="B2335" s="5">
        <v>1970</v>
      </c>
      <c r="C2335" s="32">
        <f>[2]Netzbetreiber_SAV_EHB!C2335</f>
        <v>14193.890009999999</v>
      </c>
      <c r="D2335" s="32">
        <f>[2]Netzbetreiber_SAV_EHB!D2335</f>
        <v>14193.890009999999</v>
      </c>
      <c r="E2335" s="32">
        <f>[2]Netzbetreiber_SAV_EHB!E2335</f>
        <v>14193.890009999999</v>
      </c>
      <c r="F2335" s="32">
        <f>[2]Netzbetreiber_SAV_EHB!F2335</f>
        <v>14193.890009999999</v>
      </c>
      <c r="G2335" s="32">
        <f>[2]Netzbetreiber_SAV_EHB!G2335</f>
        <v>14193.890009999999</v>
      </c>
      <c r="H2335" s="32">
        <f>[2]Netzbetreiber_SAV_EHB!H2335</f>
        <v>14193.890009999999</v>
      </c>
      <c r="I2335" s="32">
        <f>[2]Netzbetreiber_SAV_EHB!I2335</f>
        <v>14193.890009999999</v>
      </c>
      <c r="J2335" s="32">
        <f>[2]Netzbetreiber_SAV_EHB!J2335</f>
        <v>14193.890009999999</v>
      </c>
      <c r="K2335" s="32">
        <f>[2]Netzbetreiber_SAV_EHB!K2335</f>
        <v>14193.890009999999</v>
      </c>
      <c r="L2335" s="32">
        <f>[2]Netzbetreiber_SAV_EHB!L2335</f>
        <v>14193.890009999999</v>
      </c>
      <c r="M2335" s="32">
        <f>[2]Netzbetreiber_SAV_EHB!M2335</f>
        <v>14193.89</v>
      </c>
      <c r="N2335" s="32">
        <f>[2]Netzbetreiber_SAV_EHB!N2335</f>
        <v>14193.89</v>
      </c>
      <c r="O2335" s="32">
        <f>[2]Netzbetreiber_SAV_EHB!O2335</f>
        <v>14193.89</v>
      </c>
      <c r="P2335" s="32">
        <f>[2]Netzbetreiber_SAV_EHB!P2335</f>
        <v>14193.89</v>
      </c>
      <c r="Q2335" s="32">
        <f>[2]Netzbetreiber_SAV_EHB!Q2335</f>
        <v>14193.89</v>
      </c>
      <c r="R2335" s="32">
        <f>[2]Netzbetreiber_SAV_EHB!R2335</f>
        <v>14193.89</v>
      </c>
      <c r="S2335" s="32">
        <f>[2]Netzbetreiber_SAV_EHB!S2335</f>
        <v>14193.89</v>
      </c>
    </row>
    <row r="2336" spans="2:19">
      <c r="B2336" s="5">
        <v>1969</v>
      </c>
      <c r="C2336" s="32">
        <f>[2]Netzbetreiber_SAV_EHB!C2336</f>
        <v>5135.6000100000001</v>
      </c>
      <c r="D2336" s="32">
        <f>[2]Netzbetreiber_SAV_EHB!D2336</f>
        <v>5135.6000100000001</v>
      </c>
      <c r="E2336" s="32">
        <f>[2]Netzbetreiber_SAV_EHB!E2336</f>
        <v>5135.6000100000001</v>
      </c>
      <c r="F2336" s="32">
        <f>[2]Netzbetreiber_SAV_EHB!F2336</f>
        <v>5135.6000100000001</v>
      </c>
      <c r="G2336" s="32">
        <f>[2]Netzbetreiber_SAV_EHB!G2336</f>
        <v>5135.6000100000001</v>
      </c>
      <c r="H2336" s="32">
        <f>[2]Netzbetreiber_SAV_EHB!H2336</f>
        <v>5135.6000100000001</v>
      </c>
      <c r="I2336" s="32">
        <f>[2]Netzbetreiber_SAV_EHB!I2336</f>
        <v>5135.6000100000001</v>
      </c>
      <c r="J2336" s="32">
        <f>[2]Netzbetreiber_SAV_EHB!J2336</f>
        <v>5135.6000100000001</v>
      </c>
      <c r="K2336" s="32">
        <f>[2]Netzbetreiber_SAV_EHB!K2336</f>
        <v>5135.6000100000001</v>
      </c>
      <c r="L2336" s="32">
        <f>[2]Netzbetreiber_SAV_EHB!L2336</f>
        <v>5135.6000100000001</v>
      </c>
      <c r="M2336" s="32">
        <f>[2]Netzbetreiber_SAV_EHB!M2336</f>
        <v>5135.6000000000004</v>
      </c>
      <c r="N2336" s="32">
        <f>[2]Netzbetreiber_SAV_EHB!N2336</f>
        <v>5135.6000000000004</v>
      </c>
      <c r="O2336" s="32">
        <f>[2]Netzbetreiber_SAV_EHB!O2336</f>
        <v>5135.6000000000004</v>
      </c>
      <c r="P2336" s="32">
        <f>[2]Netzbetreiber_SAV_EHB!P2336</f>
        <v>5135.6000000000004</v>
      </c>
      <c r="Q2336" s="32">
        <f>[2]Netzbetreiber_SAV_EHB!Q2336</f>
        <v>5135.6000000000004</v>
      </c>
      <c r="R2336" s="32">
        <f>[2]Netzbetreiber_SAV_EHB!R2336</f>
        <v>5135.6000000000004</v>
      </c>
      <c r="S2336" s="32">
        <f>[2]Netzbetreiber_SAV_EHB!S2336</f>
        <v>5135.6000000000004</v>
      </c>
    </row>
    <row r="2337" spans="2:19">
      <c r="B2337" s="5">
        <v>1968</v>
      </c>
      <c r="C2337" s="32">
        <f>[2]Netzbetreiber_SAV_EHB!C2337</f>
        <v>176.18001000000001</v>
      </c>
      <c r="D2337" s="32">
        <f>[2]Netzbetreiber_SAV_EHB!D2337</f>
        <v>176.18001000000001</v>
      </c>
      <c r="E2337" s="32">
        <f>[2]Netzbetreiber_SAV_EHB!E2337</f>
        <v>176.18001000000001</v>
      </c>
      <c r="F2337" s="32">
        <f>[2]Netzbetreiber_SAV_EHB!F2337</f>
        <v>176.18001000000001</v>
      </c>
      <c r="G2337" s="32">
        <f>[2]Netzbetreiber_SAV_EHB!G2337</f>
        <v>176.18001000000001</v>
      </c>
      <c r="H2337" s="32">
        <f>[2]Netzbetreiber_SAV_EHB!H2337</f>
        <v>176.18001000000001</v>
      </c>
      <c r="I2337" s="32">
        <f>[2]Netzbetreiber_SAV_EHB!I2337</f>
        <v>176.18001000000001</v>
      </c>
      <c r="J2337" s="32">
        <f>[2]Netzbetreiber_SAV_EHB!J2337</f>
        <v>176.18001000000001</v>
      </c>
      <c r="K2337" s="32">
        <f>[2]Netzbetreiber_SAV_EHB!K2337</f>
        <v>176.18001000000001</v>
      </c>
      <c r="L2337" s="32">
        <f>[2]Netzbetreiber_SAV_EHB!L2337</f>
        <v>176.18001000000001</v>
      </c>
      <c r="M2337" s="32">
        <f>[2]Netzbetreiber_SAV_EHB!M2337</f>
        <v>176.18</v>
      </c>
      <c r="N2337" s="32">
        <f>[2]Netzbetreiber_SAV_EHB!N2337</f>
        <v>176.18</v>
      </c>
      <c r="O2337" s="32">
        <f>[2]Netzbetreiber_SAV_EHB!O2337</f>
        <v>176.18</v>
      </c>
      <c r="P2337" s="32">
        <f>[2]Netzbetreiber_SAV_EHB!P2337</f>
        <v>176.18</v>
      </c>
      <c r="Q2337" s="32">
        <f>[2]Netzbetreiber_SAV_EHB!Q2337</f>
        <v>176.18</v>
      </c>
      <c r="R2337" s="32">
        <f>[2]Netzbetreiber_SAV_EHB!R2337</f>
        <v>176.18</v>
      </c>
      <c r="S2337" s="32">
        <f>[2]Netzbetreiber_SAV_EHB!S2337</f>
        <v>176.18</v>
      </c>
    </row>
    <row r="2338" spans="2:19">
      <c r="B2338" s="5">
        <v>1967</v>
      </c>
      <c r="C2338" s="32">
        <f>[2]Netzbetreiber_SAV_EHB!C2338</f>
        <v>7197.6900099999993</v>
      </c>
      <c r="D2338" s="32">
        <f>[2]Netzbetreiber_SAV_EHB!D2338</f>
        <v>7197.6900099999993</v>
      </c>
      <c r="E2338" s="32">
        <f>[2]Netzbetreiber_SAV_EHB!E2338</f>
        <v>7197.6900099999993</v>
      </c>
      <c r="F2338" s="32">
        <f>[2]Netzbetreiber_SAV_EHB!F2338</f>
        <v>7197.6900099999993</v>
      </c>
      <c r="G2338" s="32">
        <f>[2]Netzbetreiber_SAV_EHB!G2338</f>
        <v>7197.6900099999993</v>
      </c>
      <c r="H2338" s="32">
        <f>[2]Netzbetreiber_SAV_EHB!H2338</f>
        <v>7197.6900099999993</v>
      </c>
      <c r="I2338" s="32">
        <f>[2]Netzbetreiber_SAV_EHB!I2338</f>
        <v>7197.6900099999993</v>
      </c>
      <c r="J2338" s="32">
        <f>[2]Netzbetreiber_SAV_EHB!J2338</f>
        <v>7197.6900099999993</v>
      </c>
      <c r="K2338" s="32">
        <f>[2]Netzbetreiber_SAV_EHB!K2338</f>
        <v>7197.6900099999993</v>
      </c>
      <c r="L2338" s="32">
        <f>[2]Netzbetreiber_SAV_EHB!L2338</f>
        <v>7197.6900099999993</v>
      </c>
      <c r="M2338" s="32">
        <f>[2]Netzbetreiber_SAV_EHB!M2338</f>
        <v>7197.69</v>
      </c>
      <c r="N2338" s="32">
        <f>[2]Netzbetreiber_SAV_EHB!N2338</f>
        <v>7197.69</v>
      </c>
      <c r="O2338" s="32">
        <f>[2]Netzbetreiber_SAV_EHB!O2338</f>
        <v>7197.69</v>
      </c>
      <c r="P2338" s="32">
        <f>[2]Netzbetreiber_SAV_EHB!P2338</f>
        <v>7197.69</v>
      </c>
      <c r="Q2338" s="32">
        <f>[2]Netzbetreiber_SAV_EHB!Q2338</f>
        <v>7197.69</v>
      </c>
      <c r="R2338" s="32">
        <f>[2]Netzbetreiber_SAV_EHB!R2338</f>
        <v>7197.69</v>
      </c>
      <c r="S2338" s="32">
        <f>[2]Netzbetreiber_SAV_EHB!S2338</f>
        <v>7197.69</v>
      </c>
    </row>
    <row r="2339" spans="2:19">
      <c r="B2339" s="5">
        <v>1966</v>
      </c>
      <c r="C2339" s="32">
        <f>[2]Netzbetreiber_SAV_EHB!C2339</f>
        <v>15500.760020000002</v>
      </c>
      <c r="D2339" s="32">
        <f>[2]Netzbetreiber_SAV_EHB!D2339</f>
        <v>15500.760020000002</v>
      </c>
      <c r="E2339" s="32">
        <f>[2]Netzbetreiber_SAV_EHB!E2339</f>
        <v>15500.760020000002</v>
      </c>
      <c r="F2339" s="32">
        <f>[2]Netzbetreiber_SAV_EHB!F2339</f>
        <v>15500.760020000002</v>
      </c>
      <c r="G2339" s="32">
        <f>[2]Netzbetreiber_SAV_EHB!G2339</f>
        <v>15500.760020000002</v>
      </c>
      <c r="H2339" s="32">
        <f>[2]Netzbetreiber_SAV_EHB!H2339</f>
        <v>15500.760020000002</v>
      </c>
      <c r="I2339" s="32">
        <f>[2]Netzbetreiber_SAV_EHB!I2339</f>
        <v>15500.760020000002</v>
      </c>
      <c r="J2339" s="32">
        <f>[2]Netzbetreiber_SAV_EHB!J2339</f>
        <v>15500.760020000002</v>
      </c>
      <c r="K2339" s="32">
        <f>[2]Netzbetreiber_SAV_EHB!K2339</f>
        <v>15500.760020000002</v>
      </c>
      <c r="L2339" s="32">
        <f>[2]Netzbetreiber_SAV_EHB!L2339</f>
        <v>15500.760020000002</v>
      </c>
      <c r="M2339" s="32">
        <f>[2]Netzbetreiber_SAV_EHB!M2339</f>
        <v>15500.760000000002</v>
      </c>
      <c r="N2339" s="32">
        <f>[2]Netzbetreiber_SAV_EHB!N2339</f>
        <v>15500.760000000002</v>
      </c>
      <c r="O2339" s="32">
        <f>[2]Netzbetreiber_SAV_EHB!O2339</f>
        <v>15500.760000000002</v>
      </c>
      <c r="P2339" s="32">
        <f>[2]Netzbetreiber_SAV_EHB!P2339</f>
        <v>15500.760000000002</v>
      </c>
      <c r="Q2339" s="32">
        <f>[2]Netzbetreiber_SAV_EHB!Q2339</f>
        <v>15500.760000000002</v>
      </c>
      <c r="R2339" s="32">
        <f>[2]Netzbetreiber_SAV_EHB!R2339</f>
        <v>15500.760000000002</v>
      </c>
      <c r="S2339" s="32">
        <f>[2]Netzbetreiber_SAV_EHB!S2339</f>
        <v>15500.760000000002</v>
      </c>
    </row>
    <row r="2340" spans="2:19">
      <c r="B2340" s="5">
        <v>1965</v>
      </c>
      <c r="C2340" s="32">
        <f>[2]Netzbetreiber_SAV_EHB!C2340</f>
        <v>24278.490019999997</v>
      </c>
      <c r="D2340" s="32">
        <f>[2]Netzbetreiber_SAV_EHB!D2340</f>
        <v>24278.490019999997</v>
      </c>
      <c r="E2340" s="32">
        <f>[2]Netzbetreiber_SAV_EHB!E2340</f>
        <v>24278.490019999997</v>
      </c>
      <c r="F2340" s="32">
        <f>[2]Netzbetreiber_SAV_EHB!F2340</f>
        <v>24278.490019999997</v>
      </c>
      <c r="G2340" s="32">
        <f>[2]Netzbetreiber_SAV_EHB!G2340</f>
        <v>24278.490019999997</v>
      </c>
      <c r="H2340" s="32">
        <f>[2]Netzbetreiber_SAV_EHB!H2340</f>
        <v>24278.490019999997</v>
      </c>
      <c r="I2340" s="32">
        <f>[2]Netzbetreiber_SAV_EHB!I2340</f>
        <v>24278.490019999997</v>
      </c>
      <c r="J2340" s="32">
        <f>[2]Netzbetreiber_SAV_EHB!J2340</f>
        <v>24278.490019999997</v>
      </c>
      <c r="K2340" s="32">
        <f>[2]Netzbetreiber_SAV_EHB!K2340</f>
        <v>24278.490019999997</v>
      </c>
      <c r="L2340" s="32">
        <f>[2]Netzbetreiber_SAV_EHB!L2340</f>
        <v>24278.490019999997</v>
      </c>
      <c r="M2340" s="32">
        <f>[2]Netzbetreiber_SAV_EHB!M2340</f>
        <v>24278.489999999998</v>
      </c>
      <c r="N2340" s="32">
        <f>[2]Netzbetreiber_SAV_EHB!N2340</f>
        <v>24278.489999999998</v>
      </c>
      <c r="O2340" s="32">
        <f>[2]Netzbetreiber_SAV_EHB!O2340</f>
        <v>24278.489999999998</v>
      </c>
      <c r="P2340" s="32">
        <f>[2]Netzbetreiber_SAV_EHB!P2340</f>
        <v>24278.489999999998</v>
      </c>
      <c r="Q2340" s="32">
        <f>[2]Netzbetreiber_SAV_EHB!Q2340</f>
        <v>24278.489999999998</v>
      </c>
      <c r="R2340" s="32">
        <f>[2]Netzbetreiber_SAV_EHB!R2340</f>
        <v>24278.489999999998</v>
      </c>
      <c r="S2340" s="32">
        <f>[2]Netzbetreiber_SAV_EHB!S2340</f>
        <v>24278.489999999998</v>
      </c>
    </row>
    <row r="2341" spans="2:19">
      <c r="B2341" s="5">
        <v>1964</v>
      </c>
      <c r="C2341" s="32">
        <f>[2]Netzbetreiber_SAV_EHB!C2341</f>
        <v>7470.9600200000004</v>
      </c>
      <c r="D2341" s="32">
        <f>[2]Netzbetreiber_SAV_EHB!D2341</f>
        <v>7470.9600200000004</v>
      </c>
      <c r="E2341" s="32">
        <f>[2]Netzbetreiber_SAV_EHB!E2341</f>
        <v>7470.9600200000004</v>
      </c>
      <c r="F2341" s="32">
        <f>[2]Netzbetreiber_SAV_EHB!F2341</f>
        <v>7470.9600200000004</v>
      </c>
      <c r="G2341" s="32">
        <f>[2]Netzbetreiber_SAV_EHB!G2341</f>
        <v>7470.9600200000004</v>
      </c>
      <c r="H2341" s="32">
        <f>[2]Netzbetreiber_SAV_EHB!H2341</f>
        <v>7470.9600200000004</v>
      </c>
      <c r="I2341" s="32">
        <f>[2]Netzbetreiber_SAV_EHB!I2341</f>
        <v>7470.9600200000004</v>
      </c>
      <c r="J2341" s="32">
        <f>[2]Netzbetreiber_SAV_EHB!J2341</f>
        <v>1613.91003</v>
      </c>
      <c r="K2341" s="32">
        <f>[2]Netzbetreiber_SAV_EHB!K2341</f>
        <v>1613.91003</v>
      </c>
      <c r="L2341" s="32">
        <f>[2]Netzbetreiber_SAV_EHB!L2341</f>
        <v>1613.91003</v>
      </c>
      <c r="M2341" s="32">
        <f>[2]Netzbetreiber_SAV_EHB!M2341</f>
        <v>1613.91</v>
      </c>
      <c r="N2341" s="32">
        <f>[2]Netzbetreiber_SAV_EHB!N2341</f>
        <v>1613.91</v>
      </c>
      <c r="O2341" s="32">
        <f>[2]Netzbetreiber_SAV_EHB!O2341</f>
        <v>1613.91</v>
      </c>
      <c r="P2341" s="32">
        <f>[2]Netzbetreiber_SAV_EHB!P2341</f>
        <v>1613.91</v>
      </c>
      <c r="Q2341" s="32">
        <f>[2]Netzbetreiber_SAV_EHB!Q2341</f>
        <v>1613.91</v>
      </c>
      <c r="R2341" s="32">
        <f>[2]Netzbetreiber_SAV_EHB!R2341</f>
        <v>1613.91</v>
      </c>
      <c r="S2341" s="32">
        <f>[2]Netzbetreiber_SAV_EHB!S2341</f>
        <v>1613.91</v>
      </c>
    </row>
    <row r="2342" spans="2:19">
      <c r="B2342" s="5">
        <v>1963</v>
      </c>
      <c r="C2342" s="32">
        <f>[2]Netzbetreiber_SAV_EHB!C2342</f>
        <v>11995.230009999999</v>
      </c>
      <c r="D2342" s="32">
        <f>[2]Netzbetreiber_SAV_EHB!D2342</f>
        <v>11995.230009999999</v>
      </c>
      <c r="E2342" s="32">
        <f>[2]Netzbetreiber_SAV_EHB!E2342</f>
        <v>11995.230009999999</v>
      </c>
      <c r="F2342" s="32">
        <f>[2]Netzbetreiber_SAV_EHB!F2342</f>
        <v>11995.230009999999</v>
      </c>
      <c r="G2342" s="32">
        <f>[2]Netzbetreiber_SAV_EHB!G2342</f>
        <v>11995.230009999999</v>
      </c>
      <c r="H2342" s="32">
        <f>[2]Netzbetreiber_SAV_EHB!H2342</f>
        <v>11995.230009999999</v>
      </c>
      <c r="I2342" s="32">
        <f>[2]Netzbetreiber_SAV_EHB!I2342</f>
        <v>11995.230009999999</v>
      </c>
      <c r="J2342" s="32">
        <f>[2]Netzbetreiber_SAV_EHB!J2342</f>
        <v>11995.230009999999</v>
      </c>
      <c r="K2342" s="32">
        <f>[2]Netzbetreiber_SAV_EHB!K2342</f>
        <v>11995.230009999999</v>
      </c>
      <c r="L2342" s="32">
        <f>[2]Netzbetreiber_SAV_EHB!L2342</f>
        <v>11995.230009999999</v>
      </c>
      <c r="M2342" s="32">
        <f>[2]Netzbetreiber_SAV_EHB!M2342</f>
        <v>11995.23</v>
      </c>
      <c r="N2342" s="32">
        <f>[2]Netzbetreiber_SAV_EHB!N2342</f>
        <v>11995.23</v>
      </c>
      <c r="O2342" s="32">
        <f>[2]Netzbetreiber_SAV_EHB!O2342</f>
        <v>11995.23</v>
      </c>
      <c r="P2342" s="32">
        <f>[2]Netzbetreiber_SAV_EHB!P2342</f>
        <v>11995.23</v>
      </c>
      <c r="Q2342" s="32">
        <f>[2]Netzbetreiber_SAV_EHB!Q2342</f>
        <v>11995.23</v>
      </c>
      <c r="R2342" s="32">
        <f>[2]Netzbetreiber_SAV_EHB!R2342</f>
        <v>11995.23</v>
      </c>
      <c r="S2342" s="32">
        <f>[2]Netzbetreiber_SAV_EHB!S2342</f>
        <v>11995.23</v>
      </c>
    </row>
    <row r="2343" spans="2:19">
      <c r="B2343" s="5">
        <v>1962</v>
      </c>
      <c r="C2343" s="32">
        <f>[2]Netzbetreiber_SAV_EHB!C2343</f>
        <v>8930.2000100000005</v>
      </c>
      <c r="D2343" s="32">
        <f>[2]Netzbetreiber_SAV_EHB!D2343</f>
        <v>8930.2000100000005</v>
      </c>
      <c r="E2343" s="32">
        <f>[2]Netzbetreiber_SAV_EHB!E2343</f>
        <v>8930.2000100000005</v>
      </c>
      <c r="F2343" s="32">
        <f>[2]Netzbetreiber_SAV_EHB!F2343</f>
        <v>8930.2000100000005</v>
      </c>
      <c r="G2343" s="32">
        <f>[2]Netzbetreiber_SAV_EHB!G2343</f>
        <v>8930.2000100000005</v>
      </c>
      <c r="H2343" s="32">
        <f>[2]Netzbetreiber_SAV_EHB!H2343</f>
        <v>8930.2000100000005</v>
      </c>
      <c r="I2343" s="32">
        <f>[2]Netzbetreiber_SAV_EHB!I2343</f>
        <v>8930.2000100000005</v>
      </c>
      <c r="J2343" s="32">
        <f>[2]Netzbetreiber_SAV_EHB!J2343</f>
        <v>8930.2000100000005</v>
      </c>
      <c r="K2343" s="32">
        <f>[2]Netzbetreiber_SAV_EHB!K2343</f>
        <v>8930.2000100000005</v>
      </c>
      <c r="L2343" s="32">
        <f>[2]Netzbetreiber_SAV_EHB!L2343</f>
        <v>8930.2000100000005</v>
      </c>
      <c r="M2343" s="32">
        <f>[2]Netzbetreiber_SAV_EHB!M2343</f>
        <v>8930.2000000000007</v>
      </c>
      <c r="N2343" s="32">
        <f>[2]Netzbetreiber_SAV_EHB!N2343</f>
        <v>8930.2000000000007</v>
      </c>
      <c r="O2343" s="32">
        <f>[2]Netzbetreiber_SAV_EHB!O2343</f>
        <v>8930.2000000000007</v>
      </c>
      <c r="P2343" s="32">
        <f>[2]Netzbetreiber_SAV_EHB!P2343</f>
        <v>8930.2000000000007</v>
      </c>
      <c r="Q2343" s="32">
        <f>[2]Netzbetreiber_SAV_EHB!Q2343</f>
        <v>8930.2000000000007</v>
      </c>
      <c r="R2343" s="32">
        <f>[2]Netzbetreiber_SAV_EHB!R2343</f>
        <v>8930.2000000000007</v>
      </c>
      <c r="S2343" s="32">
        <f>[2]Netzbetreiber_SAV_EHB!S2343</f>
        <v>8930.2000000000007</v>
      </c>
    </row>
    <row r="2344" spans="2:19">
      <c r="B2344" s="5">
        <v>1961</v>
      </c>
      <c r="C2344" s="32">
        <f>[2]Netzbetreiber_SAV_EHB!C2344</f>
        <v>0</v>
      </c>
      <c r="D2344" s="32">
        <f>[2]Netzbetreiber_SAV_EHB!D2344</f>
        <v>0</v>
      </c>
      <c r="E2344" s="32">
        <f>[2]Netzbetreiber_SAV_EHB!E2344</f>
        <v>0</v>
      </c>
      <c r="F2344" s="32">
        <f>[2]Netzbetreiber_SAV_EHB!F2344</f>
        <v>0</v>
      </c>
      <c r="G2344" s="32">
        <f>[2]Netzbetreiber_SAV_EHB!G2344</f>
        <v>0</v>
      </c>
      <c r="H2344" s="32">
        <f>[2]Netzbetreiber_SAV_EHB!H2344</f>
        <v>0</v>
      </c>
      <c r="I2344" s="32">
        <f>[2]Netzbetreiber_SAV_EHB!I2344</f>
        <v>0</v>
      </c>
      <c r="J2344" s="32">
        <f>[2]Netzbetreiber_SAV_EHB!J2344</f>
        <v>0</v>
      </c>
      <c r="K2344" s="32">
        <f>[2]Netzbetreiber_SAV_EHB!K2344</f>
        <v>0</v>
      </c>
      <c r="L2344" s="32">
        <f>[2]Netzbetreiber_SAV_EHB!L2344</f>
        <v>0</v>
      </c>
      <c r="M2344" s="32">
        <f>[2]Netzbetreiber_SAV_EHB!M2344</f>
        <v>0</v>
      </c>
      <c r="N2344" s="32">
        <f>[2]Netzbetreiber_SAV_EHB!N2344</f>
        <v>0</v>
      </c>
      <c r="O2344" s="32">
        <f>[2]Netzbetreiber_SAV_EHB!O2344</f>
        <v>0</v>
      </c>
      <c r="P2344" s="32">
        <f>[2]Netzbetreiber_SAV_EHB!P2344</f>
        <v>0</v>
      </c>
      <c r="Q2344" s="32">
        <f>[2]Netzbetreiber_SAV_EHB!Q2344</f>
        <v>0</v>
      </c>
      <c r="R2344" s="32">
        <f>[2]Netzbetreiber_SAV_EHB!R2344</f>
        <v>0</v>
      </c>
      <c r="S2344" s="32">
        <f>[2]Netzbetreiber_SAV_EHB!S2344</f>
        <v>0</v>
      </c>
    </row>
    <row r="2345" spans="2:19">
      <c r="B2345" s="5">
        <v>1960</v>
      </c>
      <c r="C2345" s="32">
        <f>[2]Netzbetreiber_SAV_EHB!C2345</f>
        <v>0</v>
      </c>
      <c r="D2345" s="32">
        <f>[2]Netzbetreiber_SAV_EHB!D2345</f>
        <v>0</v>
      </c>
      <c r="E2345" s="32">
        <f>[2]Netzbetreiber_SAV_EHB!E2345</f>
        <v>0</v>
      </c>
      <c r="F2345" s="32">
        <f>[2]Netzbetreiber_SAV_EHB!F2345</f>
        <v>0</v>
      </c>
      <c r="G2345" s="32">
        <f>[2]Netzbetreiber_SAV_EHB!G2345</f>
        <v>0</v>
      </c>
      <c r="H2345" s="32">
        <f>[2]Netzbetreiber_SAV_EHB!H2345</f>
        <v>0</v>
      </c>
      <c r="I2345" s="32">
        <f>[2]Netzbetreiber_SAV_EHB!I2345</f>
        <v>0</v>
      </c>
      <c r="J2345" s="32">
        <f>[2]Netzbetreiber_SAV_EHB!J2345</f>
        <v>0</v>
      </c>
      <c r="K2345" s="32">
        <f>[2]Netzbetreiber_SAV_EHB!K2345</f>
        <v>0</v>
      </c>
      <c r="L2345" s="32">
        <f>[2]Netzbetreiber_SAV_EHB!L2345</f>
        <v>0</v>
      </c>
      <c r="M2345" s="32">
        <f>[2]Netzbetreiber_SAV_EHB!M2345</f>
        <v>0</v>
      </c>
      <c r="N2345" s="32">
        <f>[2]Netzbetreiber_SAV_EHB!N2345</f>
        <v>0</v>
      </c>
      <c r="O2345" s="32">
        <f>[2]Netzbetreiber_SAV_EHB!O2345</f>
        <v>0</v>
      </c>
      <c r="P2345" s="32">
        <f>[2]Netzbetreiber_SAV_EHB!P2345</f>
        <v>0</v>
      </c>
      <c r="Q2345" s="32">
        <f>[2]Netzbetreiber_SAV_EHB!Q2345</f>
        <v>0</v>
      </c>
      <c r="R2345" s="32">
        <f>[2]Netzbetreiber_SAV_EHB!R2345</f>
        <v>0</v>
      </c>
      <c r="S2345" s="32">
        <f>[2]Netzbetreiber_SAV_EHB!S2345</f>
        <v>0</v>
      </c>
    </row>
    <row r="2346" spans="2:19">
      <c r="B2346" s="5">
        <v>1959</v>
      </c>
      <c r="C2346" s="32">
        <f>[2]Netzbetreiber_SAV_EHB!C2346</f>
        <v>1.0000000000000001E-5</v>
      </c>
      <c r="D2346" s="32">
        <f>[2]Netzbetreiber_SAV_EHB!D2346</f>
        <v>1.0000000000000001E-5</v>
      </c>
      <c r="E2346" s="32">
        <f>[2]Netzbetreiber_SAV_EHB!E2346</f>
        <v>1.0000000000000001E-5</v>
      </c>
      <c r="F2346" s="32">
        <f>[2]Netzbetreiber_SAV_EHB!F2346</f>
        <v>1.0000000000000001E-5</v>
      </c>
      <c r="G2346" s="32">
        <f>[2]Netzbetreiber_SAV_EHB!G2346</f>
        <v>1.0000000000000001E-5</v>
      </c>
      <c r="H2346" s="32">
        <f>[2]Netzbetreiber_SAV_EHB!H2346</f>
        <v>1.0000000000000001E-5</v>
      </c>
      <c r="I2346" s="32">
        <f>[2]Netzbetreiber_SAV_EHB!I2346</f>
        <v>1.0000000000000001E-5</v>
      </c>
      <c r="J2346" s="32">
        <f>[2]Netzbetreiber_SAV_EHB!J2346</f>
        <v>1.0000000000000001E-5</v>
      </c>
      <c r="K2346" s="32">
        <f>[2]Netzbetreiber_SAV_EHB!K2346</f>
        <v>1.0000000000000001E-5</v>
      </c>
      <c r="L2346" s="32">
        <f>[2]Netzbetreiber_SAV_EHB!L2346</f>
        <v>1.0000000000000001E-5</v>
      </c>
      <c r="M2346" s="32">
        <f>[2]Netzbetreiber_SAV_EHB!M2346</f>
        <v>0</v>
      </c>
      <c r="N2346" s="32">
        <f>[2]Netzbetreiber_SAV_EHB!N2346</f>
        <v>0</v>
      </c>
      <c r="O2346" s="32">
        <f>[2]Netzbetreiber_SAV_EHB!O2346</f>
        <v>0</v>
      </c>
      <c r="P2346" s="32">
        <f>[2]Netzbetreiber_SAV_EHB!P2346</f>
        <v>0</v>
      </c>
      <c r="Q2346" s="32">
        <f>[2]Netzbetreiber_SAV_EHB!Q2346</f>
        <v>0</v>
      </c>
      <c r="R2346" s="32">
        <f>[2]Netzbetreiber_SAV_EHB!R2346</f>
        <v>0</v>
      </c>
      <c r="S2346" s="32">
        <f>[2]Netzbetreiber_SAV_EHB!S2346</f>
        <v>0</v>
      </c>
    </row>
    <row r="2347" spans="2:19">
      <c r="B2347" s="5">
        <v>1958</v>
      </c>
      <c r="C2347" s="32">
        <f>[2]Netzbetreiber_SAV_EHB!C2347</f>
        <v>0</v>
      </c>
      <c r="D2347" s="32">
        <f>[2]Netzbetreiber_SAV_EHB!D2347</f>
        <v>0</v>
      </c>
      <c r="E2347" s="32">
        <f>[2]Netzbetreiber_SAV_EHB!E2347</f>
        <v>0</v>
      </c>
      <c r="F2347" s="32">
        <f>[2]Netzbetreiber_SAV_EHB!F2347</f>
        <v>0</v>
      </c>
      <c r="G2347" s="32">
        <f>[2]Netzbetreiber_SAV_EHB!G2347</f>
        <v>0</v>
      </c>
      <c r="H2347" s="32">
        <f>[2]Netzbetreiber_SAV_EHB!H2347</f>
        <v>0</v>
      </c>
      <c r="I2347" s="32">
        <f>[2]Netzbetreiber_SAV_EHB!I2347</f>
        <v>0</v>
      </c>
      <c r="J2347" s="32">
        <f>[2]Netzbetreiber_SAV_EHB!J2347</f>
        <v>0</v>
      </c>
      <c r="K2347" s="32">
        <f>[2]Netzbetreiber_SAV_EHB!K2347</f>
        <v>0</v>
      </c>
      <c r="L2347" s="32">
        <f>[2]Netzbetreiber_SAV_EHB!L2347</f>
        <v>0</v>
      </c>
      <c r="M2347" s="32">
        <f>[2]Netzbetreiber_SAV_EHB!M2347</f>
        <v>0</v>
      </c>
      <c r="N2347" s="32">
        <f>[2]Netzbetreiber_SAV_EHB!N2347</f>
        <v>0</v>
      </c>
      <c r="O2347" s="32">
        <f>[2]Netzbetreiber_SAV_EHB!O2347</f>
        <v>0</v>
      </c>
      <c r="P2347" s="32">
        <f>[2]Netzbetreiber_SAV_EHB!P2347</f>
        <v>0</v>
      </c>
      <c r="Q2347" s="32">
        <f>[2]Netzbetreiber_SAV_EHB!Q2347</f>
        <v>0</v>
      </c>
      <c r="R2347" s="32">
        <f>[2]Netzbetreiber_SAV_EHB!R2347</f>
        <v>0</v>
      </c>
      <c r="S2347" s="32">
        <f>[2]Netzbetreiber_SAV_EHB!S2347</f>
        <v>0</v>
      </c>
    </row>
    <row r="2348" spans="2:19">
      <c r="B2348" s="5">
        <v>1957</v>
      </c>
      <c r="C2348" s="32">
        <f>[2]Netzbetreiber_SAV_EHB!C2348</f>
        <v>8459.8800099999989</v>
      </c>
      <c r="D2348" s="32">
        <f>[2]Netzbetreiber_SAV_EHB!D2348</f>
        <v>8459.8800099999989</v>
      </c>
      <c r="E2348" s="32">
        <f>[2]Netzbetreiber_SAV_EHB!E2348</f>
        <v>8459.8800099999989</v>
      </c>
      <c r="F2348" s="32">
        <f>[2]Netzbetreiber_SAV_EHB!F2348</f>
        <v>8459.8800099999989</v>
      </c>
      <c r="G2348" s="32">
        <f>[2]Netzbetreiber_SAV_EHB!G2348</f>
        <v>8459.8800099999989</v>
      </c>
      <c r="H2348" s="32">
        <f>[2]Netzbetreiber_SAV_EHB!H2348</f>
        <v>8459.8800099999989</v>
      </c>
      <c r="I2348" s="32">
        <f>[2]Netzbetreiber_SAV_EHB!I2348</f>
        <v>8459.8800099999989</v>
      </c>
      <c r="J2348" s="32">
        <f>[2]Netzbetreiber_SAV_EHB!J2348</f>
        <v>8459.8800099999989</v>
      </c>
      <c r="K2348" s="32">
        <f>[2]Netzbetreiber_SAV_EHB!K2348</f>
        <v>8459.8800099999989</v>
      </c>
      <c r="L2348" s="32">
        <f>[2]Netzbetreiber_SAV_EHB!L2348</f>
        <v>8459.8800099999989</v>
      </c>
      <c r="M2348" s="32">
        <f>[2]Netzbetreiber_SAV_EHB!M2348</f>
        <v>8459.8799999999992</v>
      </c>
      <c r="N2348" s="32">
        <f>[2]Netzbetreiber_SAV_EHB!N2348</f>
        <v>8459.8799999999992</v>
      </c>
      <c r="O2348" s="32">
        <f>[2]Netzbetreiber_SAV_EHB!O2348</f>
        <v>8459.8799999999992</v>
      </c>
      <c r="P2348" s="32">
        <f>[2]Netzbetreiber_SAV_EHB!P2348</f>
        <v>8459.8799999999992</v>
      </c>
      <c r="Q2348" s="32">
        <f>[2]Netzbetreiber_SAV_EHB!Q2348</f>
        <v>8459.8799999999992</v>
      </c>
      <c r="R2348" s="32">
        <f>[2]Netzbetreiber_SAV_EHB!R2348</f>
        <v>8459.8799999999992</v>
      </c>
      <c r="S2348" s="32">
        <f>[2]Netzbetreiber_SAV_EHB!S2348</f>
        <v>8459.8799999999992</v>
      </c>
    </row>
    <row r="2349" spans="2:19">
      <c r="B2349" s="5">
        <v>1956</v>
      </c>
      <c r="C2349" s="32">
        <f>[2]Netzbetreiber_SAV_EHB!C2349</f>
        <v>0</v>
      </c>
      <c r="D2349" s="32">
        <f>[2]Netzbetreiber_SAV_EHB!D2349</f>
        <v>0</v>
      </c>
      <c r="E2349" s="32">
        <f>[2]Netzbetreiber_SAV_EHB!E2349</f>
        <v>0</v>
      </c>
      <c r="F2349" s="32">
        <f>[2]Netzbetreiber_SAV_EHB!F2349</f>
        <v>0</v>
      </c>
      <c r="G2349" s="32">
        <f>[2]Netzbetreiber_SAV_EHB!G2349</f>
        <v>0</v>
      </c>
      <c r="H2349" s="32">
        <f>[2]Netzbetreiber_SAV_EHB!H2349</f>
        <v>0</v>
      </c>
      <c r="I2349" s="32">
        <f>[2]Netzbetreiber_SAV_EHB!I2349</f>
        <v>0</v>
      </c>
      <c r="J2349" s="32">
        <f>[2]Netzbetreiber_SAV_EHB!J2349</f>
        <v>0</v>
      </c>
      <c r="K2349" s="32">
        <f>[2]Netzbetreiber_SAV_EHB!K2349</f>
        <v>0</v>
      </c>
      <c r="L2349" s="32">
        <f>[2]Netzbetreiber_SAV_EHB!L2349</f>
        <v>0</v>
      </c>
      <c r="M2349" s="32">
        <f>[2]Netzbetreiber_SAV_EHB!M2349</f>
        <v>0</v>
      </c>
      <c r="N2349" s="32">
        <f>[2]Netzbetreiber_SAV_EHB!N2349</f>
        <v>0</v>
      </c>
      <c r="O2349" s="32">
        <f>[2]Netzbetreiber_SAV_EHB!O2349</f>
        <v>0</v>
      </c>
      <c r="P2349" s="32">
        <f>[2]Netzbetreiber_SAV_EHB!P2349</f>
        <v>0</v>
      </c>
      <c r="Q2349" s="32">
        <f>[2]Netzbetreiber_SAV_EHB!Q2349</f>
        <v>0</v>
      </c>
      <c r="R2349" s="32">
        <f>[2]Netzbetreiber_SAV_EHB!R2349</f>
        <v>0</v>
      </c>
      <c r="S2349" s="32">
        <f>[2]Netzbetreiber_SAV_EHB!S2349</f>
        <v>0</v>
      </c>
    </row>
    <row r="2350" spans="2:19">
      <c r="B2350" s="5">
        <v>1955</v>
      </c>
      <c r="C2350" s="32">
        <f>[2]Netzbetreiber_SAV_EHB!C2350</f>
        <v>12720.170020000001</v>
      </c>
      <c r="D2350" s="32">
        <f>[2]Netzbetreiber_SAV_EHB!D2350</f>
        <v>12720.170020000001</v>
      </c>
      <c r="E2350" s="32">
        <f>[2]Netzbetreiber_SAV_EHB!E2350</f>
        <v>12720.170020000001</v>
      </c>
      <c r="F2350" s="32">
        <f>[2]Netzbetreiber_SAV_EHB!F2350</f>
        <v>12720.170020000001</v>
      </c>
      <c r="G2350" s="32">
        <f>[2]Netzbetreiber_SAV_EHB!G2350</f>
        <v>12720.170020000001</v>
      </c>
      <c r="H2350" s="32">
        <f>[2]Netzbetreiber_SAV_EHB!H2350</f>
        <v>12720.170020000001</v>
      </c>
      <c r="I2350" s="32">
        <f>[2]Netzbetreiber_SAV_EHB!I2350</f>
        <v>12720.170020000001</v>
      </c>
      <c r="J2350" s="32">
        <f>[2]Netzbetreiber_SAV_EHB!J2350</f>
        <v>12720.170020000001</v>
      </c>
      <c r="K2350" s="32">
        <f>[2]Netzbetreiber_SAV_EHB!K2350</f>
        <v>12720.170020000001</v>
      </c>
      <c r="L2350" s="32">
        <f>[2]Netzbetreiber_SAV_EHB!L2350</f>
        <v>12720.170020000001</v>
      </c>
      <c r="M2350" s="32">
        <f>[2]Netzbetreiber_SAV_EHB!M2350</f>
        <v>12720.17</v>
      </c>
      <c r="N2350" s="32">
        <f>[2]Netzbetreiber_SAV_EHB!N2350</f>
        <v>12720.17</v>
      </c>
      <c r="O2350" s="32">
        <f>[2]Netzbetreiber_SAV_EHB!O2350</f>
        <v>12720.17</v>
      </c>
      <c r="P2350" s="32">
        <f>[2]Netzbetreiber_SAV_EHB!P2350</f>
        <v>12720.17</v>
      </c>
      <c r="Q2350" s="32">
        <f>[2]Netzbetreiber_SAV_EHB!Q2350</f>
        <v>12720.17</v>
      </c>
      <c r="R2350" s="32">
        <f>[2]Netzbetreiber_SAV_EHB!R2350</f>
        <v>12720.17</v>
      </c>
      <c r="S2350" s="32">
        <f>[2]Netzbetreiber_SAV_EHB!S2350</f>
        <v>12720.17</v>
      </c>
    </row>
    <row r="2351" spans="2:19">
      <c r="B2351" s="5">
        <v>1954</v>
      </c>
      <c r="C2351" s="32">
        <f>[2]Netzbetreiber_SAV_EHB!C2351</f>
        <v>0</v>
      </c>
      <c r="D2351" s="32">
        <f>[2]Netzbetreiber_SAV_EHB!D2351</f>
        <v>0</v>
      </c>
      <c r="E2351" s="32">
        <f>[2]Netzbetreiber_SAV_EHB!E2351</f>
        <v>0</v>
      </c>
      <c r="F2351" s="32">
        <f>[2]Netzbetreiber_SAV_EHB!F2351</f>
        <v>0</v>
      </c>
      <c r="G2351" s="32">
        <f>[2]Netzbetreiber_SAV_EHB!G2351</f>
        <v>0</v>
      </c>
      <c r="H2351" s="32">
        <f>[2]Netzbetreiber_SAV_EHB!H2351</f>
        <v>0</v>
      </c>
      <c r="I2351" s="32">
        <f>[2]Netzbetreiber_SAV_EHB!I2351</f>
        <v>0</v>
      </c>
      <c r="J2351" s="32">
        <f>[2]Netzbetreiber_SAV_EHB!J2351</f>
        <v>0</v>
      </c>
      <c r="K2351" s="32">
        <f>[2]Netzbetreiber_SAV_EHB!K2351</f>
        <v>0</v>
      </c>
      <c r="L2351" s="32">
        <f>[2]Netzbetreiber_SAV_EHB!L2351</f>
        <v>0</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0</v>
      </c>
      <c r="D2352" s="32">
        <f>[2]Netzbetreiber_SAV_EHB!D2352</f>
        <v>0</v>
      </c>
      <c r="E2352" s="32">
        <f>[2]Netzbetreiber_SAV_EHB!E2352</f>
        <v>0</v>
      </c>
      <c r="F2352" s="32">
        <f>[2]Netzbetreiber_SAV_EHB!F2352</f>
        <v>0</v>
      </c>
      <c r="G2352" s="32">
        <f>[2]Netzbetreiber_SAV_EHB!G2352</f>
        <v>0</v>
      </c>
      <c r="H2352" s="32">
        <f>[2]Netzbetreiber_SAV_EHB!H2352</f>
        <v>0</v>
      </c>
      <c r="I2352" s="32">
        <f>[2]Netzbetreiber_SAV_EHB!I2352</f>
        <v>0</v>
      </c>
      <c r="J2352" s="32">
        <f>[2]Netzbetreiber_SAV_EHB!J2352</f>
        <v>0</v>
      </c>
      <c r="K2352" s="32">
        <f>[2]Netzbetreiber_SAV_EHB!K2352</f>
        <v>0</v>
      </c>
      <c r="L2352" s="32">
        <f>[2]Netzbetreiber_SAV_EHB!L2352</f>
        <v>0</v>
      </c>
      <c r="M2352" s="32">
        <f>[2]Netzbetreiber_SAV_EHB!M2352</f>
        <v>0</v>
      </c>
      <c r="N2352" s="32">
        <f>[2]Netzbetreiber_SAV_EHB!N2352</f>
        <v>0</v>
      </c>
      <c r="O2352" s="32">
        <f>[2]Netzbetreiber_SAV_EHB!O2352</f>
        <v>0</v>
      </c>
      <c r="P2352" s="32">
        <f>[2]Netzbetreiber_SAV_EHB!P2352</f>
        <v>0</v>
      </c>
      <c r="Q2352" s="32">
        <f>[2]Netzbetreiber_SAV_EHB!Q2352</f>
        <v>0</v>
      </c>
      <c r="R2352" s="32">
        <f>[2]Netzbetreiber_SAV_EHB!R2352</f>
        <v>0</v>
      </c>
      <c r="S2352" s="32">
        <f>[2]Netzbetreiber_SAV_EHB!S2352</f>
        <v>0</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0</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1.0000000000000001E-5</v>
      </c>
      <c r="D2355" s="32">
        <f>[2]Netzbetreiber_SAV_EHB!D2355</f>
        <v>1.0000000000000001E-5</v>
      </c>
      <c r="E2355" s="32">
        <f>[2]Netzbetreiber_SAV_EHB!E2355</f>
        <v>1.0000000000000001E-5</v>
      </c>
      <c r="F2355" s="32">
        <f>[2]Netzbetreiber_SAV_EHB!F2355</f>
        <v>1.0000000000000001E-5</v>
      </c>
      <c r="G2355" s="32">
        <f>[2]Netzbetreiber_SAV_EHB!G2355</f>
        <v>1.0000000000000001E-5</v>
      </c>
      <c r="H2355" s="32">
        <f>[2]Netzbetreiber_SAV_EHB!H2355</f>
        <v>1.0000000000000001E-5</v>
      </c>
      <c r="I2355" s="32">
        <f>[2]Netzbetreiber_SAV_EHB!I2355</f>
        <v>1.0000000000000001E-5</v>
      </c>
      <c r="J2355" s="32">
        <f>[2]Netzbetreiber_SAV_EHB!J2355</f>
        <v>1.0000000000000001E-5</v>
      </c>
      <c r="K2355" s="32">
        <f>[2]Netzbetreiber_SAV_EHB!K2355</f>
        <v>1.0000000000000001E-5</v>
      </c>
      <c r="L2355" s="32">
        <f>[2]Netzbetreiber_SAV_EHB!L2355</f>
        <v>1.0000000000000001E-5</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0</v>
      </c>
      <c r="D2357" s="32">
        <f>[2]Netzbetreiber_SAV_EHB!D2357</f>
        <v>0</v>
      </c>
      <c r="E2357" s="32">
        <f>[2]Netzbetreiber_SAV_EHB!E2357</f>
        <v>0</v>
      </c>
      <c r="F2357" s="32">
        <f>[2]Netzbetreiber_SAV_EHB!F2357</f>
        <v>0</v>
      </c>
      <c r="G2357" s="32">
        <f>[2]Netzbetreiber_SAV_EHB!G2357</f>
        <v>0</v>
      </c>
      <c r="H2357" s="32">
        <f>[2]Netzbetreiber_SAV_EHB!H2357</f>
        <v>0</v>
      </c>
      <c r="I2357" s="32">
        <f>[2]Netzbetreiber_SAV_EHB!I2357</f>
        <v>0</v>
      </c>
      <c r="J2357" s="32">
        <f>[2]Netzbetreiber_SAV_EHB!J2357</f>
        <v>0</v>
      </c>
      <c r="K2357" s="32">
        <f>[2]Netzbetreiber_SAV_EHB!K2357</f>
        <v>0</v>
      </c>
      <c r="L2357" s="32">
        <f>[2]Netzbetreiber_SAV_EHB!L2357</f>
        <v>0</v>
      </c>
      <c r="M2357" s="32">
        <f>[2]Netzbetreiber_SAV_EHB!M2357</f>
        <v>0</v>
      </c>
      <c r="N2357" s="32">
        <f>[2]Netzbetreiber_SAV_EHB!N2357</f>
        <v>0</v>
      </c>
      <c r="O2357" s="32">
        <f>[2]Netzbetreiber_SAV_EHB!O2357</f>
        <v>0</v>
      </c>
      <c r="P2357" s="32">
        <f>[2]Netzbetreiber_SAV_EHB!P2357</f>
        <v>0</v>
      </c>
      <c r="Q2357" s="32">
        <f>[2]Netzbetreiber_SAV_EHB!Q2357</f>
        <v>0</v>
      </c>
      <c r="R2357" s="32">
        <f>[2]Netzbetreiber_SAV_EHB!R2357</f>
        <v>0</v>
      </c>
      <c r="S2357" s="32">
        <f>[2]Netzbetreiber_SAV_EHB!S2357</f>
        <v>0</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4088847.8211000003</v>
      </c>
      <c r="D2376" s="7">
        <f>SUM(D2298:D2375)</f>
        <v>4138475.8211200004</v>
      </c>
      <c r="E2376" s="7">
        <f>SUM(E2297:E2375)</f>
        <v>4138475.8211200004</v>
      </c>
      <c r="F2376" s="7">
        <f>SUM(F2296:F2375)</f>
        <v>4138475.8211200004</v>
      </c>
      <c r="G2376" s="7">
        <f>SUM(G2295:G2375)</f>
        <v>4138475.8211200004</v>
      </c>
      <c r="H2376" s="7">
        <f>SUM(H2289:H2375)</f>
        <v>4143908.9611200001</v>
      </c>
      <c r="I2376" s="7">
        <f>SUM(I2289:I2375)</f>
        <v>4129682.8911400004</v>
      </c>
      <c r="J2376" s="7">
        <f t="shared" ref="J2376" si="72">SUM(J2289:J2375)</f>
        <v>4123825.8411500002</v>
      </c>
      <c r="K2376" s="7">
        <f>SUM(K2289:K2375)</f>
        <v>4123825.8411500002</v>
      </c>
      <c r="L2376" s="7">
        <f t="shared" ref="L2376" si="73">SUM(L2289:L2375)</f>
        <v>4123825.8411500002</v>
      </c>
      <c r="M2376" s="7">
        <f>SUM(M2289:M2375)</f>
        <v>4123825.8400000003</v>
      </c>
      <c r="N2376" s="10">
        <f>SUM(N2284:N2375)</f>
        <v>4123825.8400000003</v>
      </c>
      <c r="O2376" s="10">
        <f t="shared" ref="O2376:R2376" si="74">SUM(O2284:O2375)</f>
        <v>4123825.8400000003</v>
      </c>
      <c r="P2376" s="10">
        <f t="shared" si="74"/>
        <v>4123825.8400000003</v>
      </c>
      <c r="Q2376" s="10">
        <f t="shared" si="74"/>
        <v>4123825.8400000003</v>
      </c>
      <c r="R2376" s="10">
        <f t="shared" si="74"/>
        <v>4123825.8400000003</v>
      </c>
      <c r="S2376" s="10">
        <f>SUM(S2283:S2375)</f>
        <v>4123825.8400000003</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0</v>
      </c>
      <c r="D2497" s="32">
        <f>[2]Netzbetreiber_SAV_EHB!D2497</f>
        <v>0</v>
      </c>
      <c r="E2497" s="32">
        <f>[2]Netzbetreiber_SAV_EHB!E2497</f>
        <v>0</v>
      </c>
      <c r="F2497" s="32">
        <f>[2]Netzbetreiber_SAV_EHB!F2497</f>
        <v>0</v>
      </c>
      <c r="G2497" s="32">
        <f>[2]Netzbetreiber_SAV_EHB!G2497</f>
        <v>0</v>
      </c>
      <c r="H2497" s="32">
        <f>[2]Netzbetreiber_SAV_EHB!H2497</f>
        <v>0</v>
      </c>
      <c r="I2497" s="32">
        <f>[2]Netzbetreiber_SAV_EHB!I2497</f>
        <v>0</v>
      </c>
      <c r="J2497" s="32">
        <f>[2]Netzbetreiber_SAV_EHB!J2497</f>
        <v>0</v>
      </c>
      <c r="K2497" s="32">
        <f>[2]Netzbetreiber_SAV_EHB!K2497</f>
        <v>0</v>
      </c>
      <c r="L2497" s="32">
        <f>[2]Netzbetreiber_SAV_EHB!L2497</f>
        <v>0</v>
      </c>
      <c r="M2497" s="32">
        <f>[2]Netzbetreiber_SAV_EHB!M2497</f>
        <v>0</v>
      </c>
      <c r="N2497" s="32">
        <f>[2]Netzbetreiber_SAV_EHB!N2497</f>
        <v>0</v>
      </c>
      <c r="O2497" s="32">
        <f>[2]Netzbetreiber_SAV_EHB!O2497</f>
        <v>0</v>
      </c>
      <c r="P2497" s="32">
        <f>[2]Netzbetreiber_SAV_EHB!P2497</f>
        <v>0</v>
      </c>
      <c r="Q2497" s="32">
        <f>[2]Netzbetreiber_SAV_EHB!Q2497</f>
        <v>0</v>
      </c>
      <c r="R2497" s="32">
        <f>[2]Netzbetreiber_SAV_EHB!R2497</f>
        <v>0</v>
      </c>
      <c r="S2497" s="32">
        <f>[2]Netzbetreiber_SAV_EHB!S2497</f>
        <v>0</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0</v>
      </c>
      <c r="D2499" s="32">
        <f>[2]Netzbetreiber_SAV_EHB!D2499</f>
        <v>0</v>
      </c>
      <c r="E2499" s="32">
        <f>[2]Netzbetreiber_SAV_EHB!E2499</f>
        <v>0</v>
      </c>
      <c r="F2499" s="32">
        <f>[2]Netzbetreiber_SAV_EHB!F2499</f>
        <v>0</v>
      </c>
      <c r="G2499" s="32">
        <f>[2]Netzbetreiber_SAV_EHB!G2499</f>
        <v>0</v>
      </c>
      <c r="H2499" s="32">
        <f>[2]Netzbetreiber_SAV_EHB!H2499</f>
        <v>0</v>
      </c>
      <c r="I2499" s="32">
        <f>[2]Netzbetreiber_SAV_EHB!I2499</f>
        <v>0</v>
      </c>
      <c r="J2499" s="32">
        <f>[2]Netzbetreiber_SAV_EHB!J2499</f>
        <v>0</v>
      </c>
      <c r="K2499" s="32">
        <f>[2]Netzbetreiber_SAV_EHB!K2499</f>
        <v>0</v>
      </c>
      <c r="L2499" s="32">
        <f>[2]Netzbetreiber_SAV_EHB!L2499</f>
        <v>0</v>
      </c>
      <c r="M2499" s="32">
        <f>[2]Netzbetreiber_SAV_EHB!M2499</f>
        <v>0</v>
      </c>
      <c r="N2499" s="32">
        <f>[2]Netzbetreiber_SAV_EHB!N2499</f>
        <v>0</v>
      </c>
      <c r="O2499" s="32">
        <f>[2]Netzbetreiber_SAV_EHB!O2499</f>
        <v>0</v>
      </c>
      <c r="P2499" s="32">
        <f>[2]Netzbetreiber_SAV_EHB!P2499</f>
        <v>0</v>
      </c>
      <c r="Q2499" s="32">
        <f>[2]Netzbetreiber_SAV_EHB!Q2499</f>
        <v>0</v>
      </c>
      <c r="R2499" s="32">
        <f>[2]Netzbetreiber_SAV_EHB!R2499</f>
        <v>0</v>
      </c>
      <c r="S2499" s="32">
        <f>[2]Netzbetreiber_SAV_EHB!S2499</f>
        <v>0</v>
      </c>
    </row>
    <row r="2500" spans="2:19">
      <c r="B2500" s="5">
        <v>1995</v>
      </c>
      <c r="C2500" s="32">
        <f>[2]Netzbetreiber_SAV_EHB!C2500</f>
        <v>0</v>
      </c>
      <c r="D2500" s="32">
        <f>[2]Netzbetreiber_SAV_EHB!D2500</f>
        <v>0</v>
      </c>
      <c r="E2500" s="32">
        <f>[2]Netzbetreiber_SAV_EHB!E2500</f>
        <v>0</v>
      </c>
      <c r="F2500" s="32">
        <f>[2]Netzbetreiber_SAV_EHB!F2500</f>
        <v>0</v>
      </c>
      <c r="G2500" s="32">
        <f>[2]Netzbetreiber_SAV_EHB!G2500</f>
        <v>0</v>
      </c>
      <c r="H2500" s="32">
        <f>[2]Netzbetreiber_SAV_EHB!H2500</f>
        <v>0</v>
      </c>
      <c r="I2500" s="32">
        <f>[2]Netzbetreiber_SAV_EHB!I2500</f>
        <v>0</v>
      </c>
      <c r="J2500" s="32">
        <f>[2]Netzbetreiber_SAV_EHB!J2500</f>
        <v>0</v>
      </c>
      <c r="K2500" s="32">
        <f>[2]Netzbetreiber_SAV_EHB!K2500</f>
        <v>0</v>
      </c>
      <c r="L2500" s="32">
        <f>[2]Netzbetreiber_SAV_EHB!L2500</f>
        <v>0</v>
      </c>
      <c r="M2500" s="32">
        <f>[2]Netzbetreiber_SAV_EHB!M2500</f>
        <v>0</v>
      </c>
      <c r="N2500" s="32">
        <f>[2]Netzbetreiber_SAV_EHB!N2500</f>
        <v>0</v>
      </c>
      <c r="O2500" s="32">
        <f>[2]Netzbetreiber_SAV_EHB!O2500</f>
        <v>0</v>
      </c>
      <c r="P2500" s="32">
        <f>[2]Netzbetreiber_SAV_EHB!P2500</f>
        <v>0</v>
      </c>
      <c r="Q2500" s="32">
        <f>[2]Netzbetreiber_SAV_EHB!Q2500</f>
        <v>0</v>
      </c>
      <c r="R2500" s="32">
        <f>[2]Netzbetreiber_SAV_EHB!R2500</f>
        <v>0</v>
      </c>
      <c r="S2500" s="32">
        <f>[2]Netzbetreiber_SAV_EHB!S2500</f>
        <v>0</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0</v>
      </c>
      <c r="D2502" s="32">
        <f>[2]Netzbetreiber_SAV_EHB!D2502</f>
        <v>0</v>
      </c>
      <c r="E2502" s="32">
        <f>[2]Netzbetreiber_SAV_EHB!E2502</f>
        <v>0</v>
      </c>
      <c r="F2502" s="32">
        <f>[2]Netzbetreiber_SAV_EHB!F2502</f>
        <v>0</v>
      </c>
      <c r="G2502" s="32">
        <f>[2]Netzbetreiber_SAV_EHB!G2502</f>
        <v>0</v>
      </c>
      <c r="H2502" s="32">
        <f>[2]Netzbetreiber_SAV_EHB!H2502</f>
        <v>0</v>
      </c>
      <c r="I2502" s="32">
        <f>[2]Netzbetreiber_SAV_EHB!I2502</f>
        <v>0</v>
      </c>
      <c r="J2502" s="32">
        <f>[2]Netzbetreiber_SAV_EHB!J2502</f>
        <v>0</v>
      </c>
      <c r="K2502" s="32">
        <f>[2]Netzbetreiber_SAV_EHB!K2502</f>
        <v>0</v>
      </c>
      <c r="L2502" s="32">
        <f>[2]Netzbetreiber_SAV_EHB!L2502</f>
        <v>0</v>
      </c>
      <c r="M2502" s="32">
        <f>[2]Netzbetreiber_SAV_EHB!M2502</f>
        <v>0</v>
      </c>
      <c r="N2502" s="32">
        <f>[2]Netzbetreiber_SAV_EHB!N2502</f>
        <v>0</v>
      </c>
      <c r="O2502" s="32">
        <f>[2]Netzbetreiber_SAV_EHB!O2502</f>
        <v>0</v>
      </c>
      <c r="P2502" s="32">
        <f>[2]Netzbetreiber_SAV_EHB!P2502</f>
        <v>0</v>
      </c>
      <c r="Q2502" s="32">
        <f>[2]Netzbetreiber_SAV_EHB!Q2502</f>
        <v>0</v>
      </c>
      <c r="R2502" s="32">
        <f>[2]Netzbetreiber_SAV_EHB!R2502</f>
        <v>0</v>
      </c>
      <c r="S2502" s="32">
        <f>[2]Netzbetreiber_SAV_EHB!S2502</f>
        <v>0</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0</v>
      </c>
      <c r="D2504" s="32">
        <f>[2]Netzbetreiber_SAV_EHB!D2504</f>
        <v>0</v>
      </c>
      <c r="E2504" s="32">
        <f>[2]Netzbetreiber_SAV_EHB!E2504</f>
        <v>0</v>
      </c>
      <c r="F2504" s="32">
        <f>[2]Netzbetreiber_SAV_EHB!F2504</f>
        <v>0</v>
      </c>
      <c r="G2504" s="32">
        <f>[2]Netzbetreiber_SAV_EHB!G2504</f>
        <v>0</v>
      </c>
      <c r="H2504" s="32">
        <f>[2]Netzbetreiber_SAV_EHB!H2504</f>
        <v>0</v>
      </c>
      <c r="I2504" s="32">
        <f>[2]Netzbetreiber_SAV_EHB!I2504</f>
        <v>0</v>
      </c>
      <c r="J2504" s="32">
        <f>[2]Netzbetreiber_SAV_EHB!J2504</f>
        <v>0</v>
      </c>
      <c r="K2504" s="32">
        <f>[2]Netzbetreiber_SAV_EHB!K2504</f>
        <v>0</v>
      </c>
      <c r="L2504" s="32">
        <f>[2]Netzbetreiber_SAV_EHB!L2504</f>
        <v>0</v>
      </c>
      <c r="M2504" s="32">
        <f>[2]Netzbetreiber_SAV_EHB!M2504</f>
        <v>0</v>
      </c>
      <c r="N2504" s="32">
        <f>[2]Netzbetreiber_SAV_EHB!N2504</f>
        <v>0</v>
      </c>
      <c r="O2504" s="32">
        <f>[2]Netzbetreiber_SAV_EHB!O2504</f>
        <v>0</v>
      </c>
      <c r="P2504" s="32">
        <f>[2]Netzbetreiber_SAV_EHB!P2504</f>
        <v>0</v>
      </c>
      <c r="Q2504" s="32">
        <f>[2]Netzbetreiber_SAV_EHB!Q2504</f>
        <v>0</v>
      </c>
      <c r="R2504" s="32">
        <f>[2]Netzbetreiber_SAV_EHB!R2504</f>
        <v>0</v>
      </c>
      <c r="S2504" s="32">
        <f>[2]Netzbetreiber_SAV_EHB!S2504</f>
        <v>0</v>
      </c>
    </row>
    <row r="2505" spans="2:19">
      <c r="B2505" s="5">
        <v>1990</v>
      </c>
      <c r="C2505" s="32">
        <f>[2]Netzbetreiber_SAV_EHB!C2505</f>
        <v>0</v>
      </c>
      <c r="D2505" s="32">
        <f>[2]Netzbetreiber_SAV_EHB!D2505</f>
        <v>0</v>
      </c>
      <c r="E2505" s="32">
        <f>[2]Netzbetreiber_SAV_EHB!E2505</f>
        <v>0</v>
      </c>
      <c r="F2505" s="32">
        <f>[2]Netzbetreiber_SAV_EHB!F2505</f>
        <v>0</v>
      </c>
      <c r="G2505" s="32">
        <f>[2]Netzbetreiber_SAV_EHB!G2505</f>
        <v>0</v>
      </c>
      <c r="H2505" s="32">
        <f>[2]Netzbetreiber_SAV_EHB!H2505</f>
        <v>0</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0</v>
      </c>
      <c r="D2506" s="32">
        <f>[2]Netzbetreiber_SAV_EHB!D2506</f>
        <v>0</v>
      </c>
      <c r="E2506" s="32">
        <f>[2]Netzbetreiber_SAV_EHB!E2506</f>
        <v>0</v>
      </c>
      <c r="F2506" s="32">
        <f>[2]Netzbetreiber_SAV_EHB!F2506</f>
        <v>0</v>
      </c>
      <c r="G2506" s="32">
        <f>[2]Netzbetreiber_SAV_EHB!G2506</f>
        <v>0</v>
      </c>
      <c r="H2506" s="32">
        <f>[2]Netzbetreiber_SAV_EHB!H2506</f>
        <v>0</v>
      </c>
      <c r="I2506" s="32">
        <f>[2]Netzbetreiber_SAV_EHB!I2506</f>
        <v>0</v>
      </c>
      <c r="J2506" s="32">
        <f>[2]Netzbetreiber_SAV_EHB!J2506</f>
        <v>0</v>
      </c>
      <c r="K2506" s="32">
        <f>[2]Netzbetreiber_SAV_EHB!K2506</f>
        <v>0</v>
      </c>
      <c r="L2506" s="32">
        <f>[2]Netzbetreiber_SAV_EHB!L2506</f>
        <v>0</v>
      </c>
      <c r="M2506" s="32">
        <f>[2]Netzbetreiber_SAV_EHB!M2506</f>
        <v>0</v>
      </c>
      <c r="N2506" s="32">
        <f>[2]Netzbetreiber_SAV_EHB!N2506</f>
        <v>0</v>
      </c>
      <c r="O2506" s="32">
        <f>[2]Netzbetreiber_SAV_EHB!O2506</f>
        <v>0</v>
      </c>
      <c r="P2506" s="32">
        <f>[2]Netzbetreiber_SAV_EHB!P2506</f>
        <v>0</v>
      </c>
      <c r="Q2506" s="32">
        <f>[2]Netzbetreiber_SAV_EHB!Q2506</f>
        <v>0</v>
      </c>
      <c r="R2506" s="32">
        <f>[2]Netzbetreiber_SAV_EHB!R2506</f>
        <v>0</v>
      </c>
      <c r="S2506" s="32">
        <f>[2]Netzbetreiber_SAV_EHB!S2506</f>
        <v>0</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0</v>
      </c>
      <c r="D2511" s="32">
        <f>[2]Netzbetreiber_SAV_EHB!D2511</f>
        <v>0</v>
      </c>
      <c r="E2511" s="32">
        <f>[2]Netzbetreiber_SAV_EHB!E2511</f>
        <v>0</v>
      </c>
      <c r="F2511" s="32">
        <f>[2]Netzbetreiber_SAV_EHB!F2511</f>
        <v>0</v>
      </c>
      <c r="G2511" s="32">
        <f>[2]Netzbetreiber_SAV_EHB!G2511</f>
        <v>0</v>
      </c>
      <c r="H2511" s="32">
        <f>[2]Netzbetreiber_SAV_EHB!H2511</f>
        <v>0</v>
      </c>
      <c r="I2511" s="32">
        <f>[2]Netzbetreiber_SAV_EHB!I2511</f>
        <v>0</v>
      </c>
      <c r="J2511" s="32">
        <f>[2]Netzbetreiber_SAV_EHB!J2511</f>
        <v>0</v>
      </c>
      <c r="K2511" s="32">
        <f>[2]Netzbetreiber_SAV_EHB!K2511</f>
        <v>0</v>
      </c>
      <c r="L2511" s="32">
        <f>[2]Netzbetreiber_SAV_EHB!L2511</f>
        <v>0</v>
      </c>
      <c r="M2511" s="32">
        <f>[2]Netzbetreiber_SAV_EHB!M2511</f>
        <v>0</v>
      </c>
      <c r="N2511" s="32">
        <f>[2]Netzbetreiber_SAV_EHB!N2511</f>
        <v>0</v>
      </c>
      <c r="O2511" s="32">
        <f>[2]Netzbetreiber_SAV_EHB!O2511</f>
        <v>0</v>
      </c>
      <c r="P2511" s="32">
        <f>[2]Netzbetreiber_SAV_EHB!P2511</f>
        <v>0</v>
      </c>
      <c r="Q2511" s="32">
        <f>[2]Netzbetreiber_SAV_EHB!Q2511</f>
        <v>0</v>
      </c>
      <c r="R2511" s="32">
        <f>[2]Netzbetreiber_SAV_EHB!R2511</f>
        <v>0</v>
      </c>
      <c r="S2511" s="32">
        <f>[2]Netzbetreiber_SAV_EHB!S2511</f>
        <v>0</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0</v>
      </c>
      <c r="D2516" s="32">
        <f>[2]Netzbetreiber_SAV_EHB!D2516</f>
        <v>0</v>
      </c>
      <c r="E2516" s="32">
        <f>[2]Netzbetreiber_SAV_EHB!E2516</f>
        <v>0</v>
      </c>
      <c r="F2516" s="32">
        <f>[2]Netzbetreiber_SAV_EHB!F2516</f>
        <v>0</v>
      </c>
      <c r="G2516" s="32">
        <f>[2]Netzbetreiber_SAV_EHB!G2516</f>
        <v>0</v>
      </c>
      <c r="H2516" s="32">
        <f>[2]Netzbetreiber_SAV_EHB!H2516</f>
        <v>0</v>
      </c>
      <c r="I2516" s="32">
        <f>[2]Netzbetreiber_SAV_EHB!I2516</f>
        <v>0</v>
      </c>
      <c r="J2516" s="32">
        <f>[2]Netzbetreiber_SAV_EHB!J2516</f>
        <v>0</v>
      </c>
      <c r="K2516" s="32">
        <f>[2]Netzbetreiber_SAV_EHB!K2516</f>
        <v>0</v>
      </c>
      <c r="L2516" s="32">
        <f>[2]Netzbetreiber_SAV_EHB!L2516</f>
        <v>0</v>
      </c>
      <c r="M2516" s="32">
        <f>[2]Netzbetreiber_SAV_EHB!M2516</f>
        <v>0</v>
      </c>
      <c r="N2516" s="32">
        <f>[2]Netzbetreiber_SAV_EHB!N2516</f>
        <v>0</v>
      </c>
      <c r="O2516" s="32">
        <f>[2]Netzbetreiber_SAV_EHB!O2516</f>
        <v>0</v>
      </c>
      <c r="P2516" s="32">
        <f>[2]Netzbetreiber_SAV_EHB!P2516</f>
        <v>0</v>
      </c>
      <c r="Q2516" s="32">
        <f>[2]Netzbetreiber_SAV_EHB!Q2516</f>
        <v>0</v>
      </c>
      <c r="R2516" s="32">
        <f>[2]Netzbetreiber_SAV_EHB!R2516</f>
        <v>0</v>
      </c>
      <c r="S2516" s="32">
        <f>[2]Netzbetreiber_SAV_EHB!S2516</f>
        <v>0</v>
      </c>
    </row>
    <row r="2517" spans="2:19">
      <c r="B2517" s="5">
        <v>1978</v>
      </c>
      <c r="C2517" s="32">
        <f>[2]Netzbetreiber_SAV_EHB!C2517</f>
        <v>0</v>
      </c>
      <c r="D2517" s="32">
        <f>[2]Netzbetreiber_SAV_EHB!D2517</f>
        <v>0</v>
      </c>
      <c r="E2517" s="32">
        <f>[2]Netzbetreiber_SAV_EHB!E2517</f>
        <v>0</v>
      </c>
      <c r="F2517" s="32">
        <f>[2]Netzbetreiber_SAV_EHB!F2517</f>
        <v>0</v>
      </c>
      <c r="G2517" s="32">
        <f>[2]Netzbetreiber_SAV_EHB!G2517</f>
        <v>0</v>
      </c>
      <c r="H2517" s="32">
        <f>[2]Netzbetreiber_SAV_EHB!H2517</f>
        <v>0</v>
      </c>
      <c r="I2517" s="32">
        <f>[2]Netzbetreiber_SAV_EHB!I2517</f>
        <v>0</v>
      </c>
      <c r="J2517" s="32">
        <f>[2]Netzbetreiber_SAV_EHB!J2517</f>
        <v>0</v>
      </c>
      <c r="K2517" s="32">
        <f>[2]Netzbetreiber_SAV_EHB!K2517</f>
        <v>0</v>
      </c>
      <c r="L2517" s="32">
        <f>[2]Netzbetreiber_SAV_EHB!L2517</f>
        <v>0</v>
      </c>
      <c r="M2517" s="32">
        <f>[2]Netzbetreiber_SAV_EHB!M2517</f>
        <v>0</v>
      </c>
      <c r="N2517" s="32">
        <f>[2]Netzbetreiber_SAV_EHB!N2517</f>
        <v>0</v>
      </c>
      <c r="O2517" s="32">
        <f>[2]Netzbetreiber_SAV_EHB!O2517</f>
        <v>0</v>
      </c>
      <c r="P2517" s="32">
        <f>[2]Netzbetreiber_SAV_EHB!P2517</f>
        <v>0</v>
      </c>
      <c r="Q2517" s="32">
        <f>[2]Netzbetreiber_SAV_EHB!Q2517</f>
        <v>0</v>
      </c>
      <c r="R2517" s="32">
        <f>[2]Netzbetreiber_SAV_EHB!R2517</f>
        <v>0</v>
      </c>
      <c r="S2517" s="32">
        <f>[2]Netzbetreiber_SAV_EHB!S2517</f>
        <v>0</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0</v>
      </c>
      <c r="D2519" s="32">
        <f>[2]Netzbetreiber_SAV_EHB!D2519</f>
        <v>0</v>
      </c>
      <c r="E2519" s="32">
        <f>[2]Netzbetreiber_SAV_EHB!E2519</f>
        <v>0</v>
      </c>
      <c r="F2519" s="32">
        <f>[2]Netzbetreiber_SAV_EHB!F2519</f>
        <v>0</v>
      </c>
      <c r="G2519" s="32">
        <f>[2]Netzbetreiber_SAV_EHB!G2519</f>
        <v>0</v>
      </c>
      <c r="H2519" s="32">
        <f>[2]Netzbetreiber_SAV_EHB!H2519</f>
        <v>0</v>
      </c>
      <c r="I2519" s="32">
        <f>[2]Netzbetreiber_SAV_EHB!I2519</f>
        <v>0</v>
      </c>
      <c r="J2519" s="32">
        <f>[2]Netzbetreiber_SAV_EHB!J2519</f>
        <v>0</v>
      </c>
      <c r="K2519" s="32">
        <f>[2]Netzbetreiber_SAV_EHB!K2519</f>
        <v>0</v>
      </c>
      <c r="L2519" s="32">
        <f>[2]Netzbetreiber_SAV_EHB!L2519</f>
        <v>0</v>
      </c>
      <c r="M2519" s="32">
        <f>[2]Netzbetreiber_SAV_EHB!M2519</f>
        <v>0</v>
      </c>
      <c r="N2519" s="32">
        <f>[2]Netzbetreiber_SAV_EHB!N2519</f>
        <v>0</v>
      </c>
      <c r="O2519" s="32">
        <f>[2]Netzbetreiber_SAV_EHB!O2519</f>
        <v>0</v>
      </c>
      <c r="P2519" s="32">
        <f>[2]Netzbetreiber_SAV_EHB!P2519</f>
        <v>0</v>
      </c>
      <c r="Q2519" s="32">
        <f>[2]Netzbetreiber_SAV_EHB!Q2519</f>
        <v>0</v>
      </c>
      <c r="R2519" s="32">
        <f>[2]Netzbetreiber_SAV_EHB!R2519</f>
        <v>0</v>
      </c>
      <c r="S2519" s="32">
        <f>[2]Netzbetreiber_SAV_EHB!S2519</f>
        <v>0</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0</v>
      </c>
      <c r="D2522" s="32">
        <f>[2]Netzbetreiber_SAV_EHB!D2522</f>
        <v>0</v>
      </c>
      <c r="E2522" s="32">
        <f>[2]Netzbetreiber_SAV_EHB!E2522</f>
        <v>0</v>
      </c>
      <c r="F2522" s="32">
        <f>[2]Netzbetreiber_SAV_EHB!F2522</f>
        <v>0</v>
      </c>
      <c r="G2522" s="32">
        <f>[2]Netzbetreiber_SAV_EHB!G2522</f>
        <v>0</v>
      </c>
      <c r="H2522" s="32">
        <f>[2]Netzbetreiber_SAV_EHB!H2522</f>
        <v>0</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0</v>
      </c>
      <c r="D2523" s="32">
        <f>[2]Netzbetreiber_SAV_EHB!D2523</f>
        <v>0</v>
      </c>
      <c r="E2523" s="32">
        <f>[2]Netzbetreiber_SAV_EHB!E2523</f>
        <v>0</v>
      </c>
      <c r="F2523" s="32">
        <f>[2]Netzbetreiber_SAV_EHB!F2523</f>
        <v>0</v>
      </c>
      <c r="G2523" s="32">
        <f>[2]Netzbetreiber_SAV_EHB!G2523</f>
        <v>0</v>
      </c>
      <c r="H2523" s="32">
        <f>[2]Netzbetreiber_SAV_EHB!H2523</f>
        <v>0</v>
      </c>
      <c r="I2523" s="32">
        <f>[2]Netzbetreiber_SAV_EHB!I2523</f>
        <v>0</v>
      </c>
      <c r="J2523" s="32">
        <f>[2]Netzbetreiber_SAV_EHB!J2523</f>
        <v>0</v>
      </c>
      <c r="K2523" s="32">
        <f>[2]Netzbetreiber_SAV_EHB!K2523</f>
        <v>0</v>
      </c>
      <c r="L2523" s="32">
        <f>[2]Netzbetreiber_SAV_EHB!L2523</f>
        <v>0</v>
      </c>
      <c r="M2523" s="32">
        <f>[2]Netzbetreiber_SAV_EHB!M2523</f>
        <v>0</v>
      </c>
      <c r="N2523" s="32">
        <f>[2]Netzbetreiber_SAV_EHB!N2523</f>
        <v>0</v>
      </c>
      <c r="O2523" s="32">
        <f>[2]Netzbetreiber_SAV_EHB!O2523</f>
        <v>0</v>
      </c>
      <c r="P2523" s="32">
        <f>[2]Netzbetreiber_SAV_EHB!P2523</f>
        <v>0</v>
      </c>
      <c r="Q2523" s="32">
        <f>[2]Netzbetreiber_SAV_EHB!Q2523</f>
        <v>0</v>
      </c>
      <c r="R2523" s="32">
        <f>[2]Netzbetreiber_SAV_EHB!R2523</f>
        <v>0</v>
      </c>
      <c r="S2523" s="32">
        <f>[2]Netzbetreiber_SAV_EHB!S2523</f>
        <v>0</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0</v>
      </c>
      <c r="D2527" s="32">
        <f>[2]Netzbetreiber_SAV_EHB!D2527</f>
        <v>0</v>
      </c>
      <c r="E2527" s="32">
        <f>[2]Netzbetreiber_SAV_EHB!E2527</f>
        <v>0</v>
      </c>
      <c r="F2527" s="32">
        <f>[2]Netzbetreiber_SAV_EHB!F2527</f>
        <v>0</v>
      </c>
      <c r="G2527" s="32">
        <f>[2]Netzbetreiber_SAV_EHB!G2527</f>
        <v>0</v>
      </c>
      <c r="H2527" s="32">
        <f>[2]Netzbetreiber_SAV_EHB!H2527</f>
        <v>0</v>
      </c>
      <c r="I2527" s="32">
        <f>[2]Netzbetreiber_SAV_EHB!I2527</f>
        <v>0</v>
      </c>
      <c r="J2527" s="32">
        <f>[2]Netzbetreiber_SAV_EHB!J2527</f>
        <v>0</v>
      </c>
      <c r="K2527" s="32">
        <f>[2]Netzbetreiber_SAV_EHB!K2527</f>
        <v>0</v>
      </c>
      <c r="L2527" s="32">
        <f>[2]Netzbetreiber_SAV_EHB!L2527</f>
        <v>0</v>
      </c>
      <c r="M2527" s="32">
        <f>[2]Netzbetreiber_SAV_EHB!M2527</f>
        <v>0</v>
      </c>
      <c r="N2527" s="32">
        <f>[2]Netzbetreiber_SAV_EHB!N2527</f>
        <v>0</v>
      </c>
      <c r="O2527" s="32">
        <f>[2]Netzbetreiber_SAV_EHB!O2527</f>
        <v>0</v>
      </c>
      <c r="P2527" s="32">
        <f>[2]Netzbetreiber_SAV_EHB!P2527</f>
        <v>0</v>
      </c>
      <c r="Q2527" s="32">
        <f>[2]Netzbetreiber_SAV_EHB!Q2527</f>
        <v>0</v>
      </c>
      <c r="R2527" s="32">
        <f>[2]Netzbetreiber_SAV_EHB!R2527</f>
        <v>0</v>
      </c>
      <c r="S2527" s="32">
        <f>[2]Netzbetreiber_SAV_EHB!S2527</f>
        <v>0</v>
      </c>
    </row>
    <row r="2528" spans="2:19">
      <c r="B2528" s="5">
        <v>1967</v>
      </c>
      <c r="C2528" s="32">
        <f>[2]Netzbetreiber_SAV_EHB!C2528</f>
        <v>0</v>
      </c>
      <c r="D2528" s="32">
        <f>[2]Netzbetreiber_SAV_EHB!D2528</f>
        <v>0</v>
      </c>
      <c r="E2528" s="32">
        <f>[2]Netzbetreiber_SAV_EHB!E2528</f>
        <v>0</v>
      </c>
      <c r="F2528" s="32">
        <f>[2]Netzbetreiber_SAV_EHB!F2528</f>
        <v>0</v>
      </c>
      <c r="G2528" s="32">
        <f>[2]Netzbetreiber_SAV_EHB!G2528</f>
        <v>0</v>
      </c>
      <c r="H2528" s="32">
        <f>[2]Netzbetreiber_SAV_EHB!H2528</f>
        <v>0</v>
      </c>
      <c r="I2528" s="32">
        <f>[2]Netzbetreiber_SAV_EHB!I2528</f>
        <v>0</v>
      </c>
      <c r="J2528" s="32">
        <f>[2]Netzbetreiber_SAV_EHB!J2528</f>
        <v>0</v>
      </c>
      <c r="K2528" s="32">
        <f>[2]Netzbetreiber_SAV_EHB!K2528</f>
        <v>0</v>
      </c>
      <c r="L2528" s="32">
        <f>[2]Netzbetreiber_SAV_EHB!L2528</f>
        <v>0</v>
      </c>
      <c r="M2528" s="32">
        <f>[2]Netzbetreiber_SAV_EHB!M2528</f>
        <v>0</v>
      </c>
      <c r="N2528" s="32">
        <f>[2]Netzbetreiber_SAV_EHB!N2528</f>
        <v>0</v>
      </c>
      <c r="O2528" s="32">
        <f>[2]Netzbetreiber_SAV_EHB!O2528</f>
        <v>0</v>
      </c>
      <c r="P2528" s="32">
        <f>[2]Netzbetreiber_SAV_EHB!P2528</f>
        <v>0</v>
      </c>
      <c r="Q2528" s="32">
        <f>[2]Netzbetreiber_SAV_EHB!Q2528</f>
        <v>0</v>
      </c>
      <c r="R2528" s="32">
        <f>[2]Netzbetreiber_SAV_EHB!R2528</f>
        <v>0</v>
      </c>
      <c r="S2528" s="32">
        <f>[2]Netzbetreiber_SAV_EHB!S2528</f>
        <v>0</v>
      </c>
    </row>
    <row r="2529" spans="2:19">
      <c r="B2529" s="5">
        <v>1966</v>
      </c>
      <c r="C2529" s="32">
        <f>[2]Netzbetreiber_SAV_EHB!C2529</f>
        <v>0</v>
      </c>
      <c r="D2529" s="32">
        <f>[2]Netzbetreiber_SAV_EHB!D2529</f>
        <v>0</v>
      </c>
      <c r="E2529" s="32">
        <f>[2]Netzbetreiber_SAV_EHB!E2529</f>
        <v>0</v>
      </c>
      <c r="F2529" s="32">
        <f>[2]Netzbetreiber_SAV_EHB!F2529</f>
        <v>0</v>
      </c>
      <c r="G2529" s="32">
        <f>[2]Netzbetreiber_SAV_EHB!G2529</f>
        <v>0</v>
      </c>
      <c r="H2529" s="32">
        <f>[2]Netzbetreiber_SAV_EHB!H2529</f>
        <v>0</v>
      </c>
      <c r="I2529" s="32">
        <f>[2]Netzbetreiber_SAV_EHB!I2529</f>
        <v>0</v>
      </c>
      <c r="J2529" s="32">
        <f>[2]Netzbetreiber_SAV_EHB!J2529</f>
        <v>0</v>
      </c>
      <c r="K2529" s="32">
        <f>[2]Netzbetreiber_SAV_EHB!K2529</f>
        <v>0</v>
      </c>
      <c r="L2529" s="32">
        <f>[2]Netzbetreiber_SAV_EHB!L2529</f>
        <v>0</v>
      </c>
      <c r="M2529" s="32">
        <f>[2]Netzbetreiber_SAV_EHB!M2529</f>
        <v>0</v>
      </c>
      <c r="N2529" s="32">
        <f>[2]Netzbetreiber_SAV_EHB!N2529</f>
        <v>0</v>
      </c>
      <c r="O2529" s="32">
        <f>[2]Netzbetreiber_SAV_EHB!O2529</f>
        <v>0</v>
      </c>
      <c r="P2529" s="32">
        <f>[2]Netzbetreiber_SAV_EHB!P2529</f>
        <v>0</v>
      </c>
      <c r="Q2529" s="32">
        <f>[2]Netzbetreiber_SAV_EHB!Q2529</f>
        <v>0</v>
      </c>
      <c r="R2529" s="32">
        <f>[2]Netzbetreiber_SAV_EHB!R2529</f>
        <v>0</v>
      </c>
      <c r="S2529" s="32">
        <f>[2]Netzbetreiber_SAV_EHB!S2529</f>
        <v>0</v>
      </c>
    </row>
    <row r="2530" spans="2:19">
      <c r="B2530" s="5">
        <v>1965</v>
      </c>
      <c r="C2530" s="32">
        <f>[2]Netzbetreiber_SAV_EHB!C2530</f>
        <v>0</v>
      </c>
      <c r="D2530" s="32">
        <f>[2]Netzbetreiber_SAV_EHB!D2530</f>
        <v>0</v>
      </c>
      <c r="E2530" s="32">
        <f>[2]Netzbetreiber_SAV_EHB!E2530</f>
        <v>0</v>
      </c>
      <c r="F2530" s="32">
        <f>[2]Netzbetreiber_SAV_EHB!F2530</f>
        <v>0</v>
      </c>
      <c r="G2530" s="32">
        <f>[2]Netzbetreiber_SAV_EHB!G2530</f>
        <v>0</v>
      </c>
      <c r="H2530" s="32">
        <f>[2]Netzbetreiber_SAV_EHB!H2530</f>
        <v>0</v>
      </c>
      <c r="I2530" s="32">
        <f>[2]Netzbetreiber_SAV_EHB!I2530</f>
        <v>0</v>
      </c>
      <c r="J2530" s="32">
        <f>[2]Netzbetreiber_SAV_EHB!J2530</f>
        <v>0</v>
      </c>
      <c r="K2530" s="32">
        <f>[2]Netzbetreiber_SAV_EHB!K2530</f>
        <v>0</v>
      </c>
      <c r="L2530" s="32">
        <f>[2]Netzbetreiber_SAV_EHB!L2530</f>
        <v>0</v>
      </c>
      <c r="M2530" s="32">
        <f>[2]Netzbetreiber_SAV_EHB!M2530</f>
        <v>0</v>
      </c>
      <c r="N2530" s="32">
        <f>[2]Netzbetreiber_SAV_EHB!N2530</f>
        <v>0</v>
      </c>
      <c r="O2530" s="32">
        <f>[2]Netzbetreiber_SAV_EHB!O2530</f>
        <v>0</v>
      </c>
      <c r="P2530" s="32">
        <f>[2]Netzbetreiber_SAV_EHB!P2530</f>
        <v>0</v>
      </c>
      <c r="Q2530" s="32">
        <f>[2]Netzbetreiber_SAV_EHB!Q2530</f>
        <v>0</v>
      </c>
      <c r="R2530" s="32">
        <f>[2]Netzbetreiber_SAV_EHB!R2530</f>
        <v>0</v>
      </c>
      <c r="S2530" s="32">
        <f>[2]Netzbetreiber_SAV_EHB!S2530</f>
        <v>0</v>
      </c>
    </row>
    <row r="2531" spans="2:19">
      <c r="B2531" s="5">
        <v>1964</v>
      </c>
      <c r="C2531" s="32">
        <f>[2]Netzbetreiber_SAV_EHB!C2531</f>
        <v>0</v>
      </c>
      <c r="D2531" s="32">
        <f>[2]Netzbetreiber_SAV_EHB!D2531</f>
        <v>0</v>
      </c>
      <c r="E2531" s="32">
        <f>[2]Netzbetreiber_SAV_EHB!E2531</f>
        <v>0</v>
      </c>
      <c r="F2531" s="32">
        <f>[2]Netzbetreiber_SAV_EHB!F2531</f>
        <v>0</v>
      </c>
      <c r="G2531" s="32">
        <f>[2]Netzbetreiber_SAV_EHB!G2531</f>
        <v>0</v>
      </c>
      <c r="H2531" s="32">
        <f>[2]Netzbetreiber_SAV_EHB!H2531</f>
        <v>0</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78">SUM(J2479:J2565)</f>
        <v>0</v>
      </c>
      <c r="K2566" s="7">
        <f>SUM(K2479:K2565)</f>
        <v>0</v>
      </c>
      <c r="L2566" s="7">
        <f t="shared" ref="L2566" si="79">SUM(L2479:L2565)</f>
        <v>0</v>
      </c>
      <c r="M2566" s="7">
        <f>SUM(M2479:M2565)</f>
        <v>0</v>
      </c>
      <c r="N2566" s="10">
        <f>SUM(N2474:N2565)</f>
        <v>0</v>
      </c>
      <c r="O2566" s="10">
        <f t="shared" ref="O2566:R2566" si="80">SUM(O2474:O2565)</f>
        <v>0</v>
      </c>
      <c r="P2566" s="10">
        <f t="shared" si="80"/>
        <v>0</v>
      </c>
      <c r="Q2566" s="10">
        <f t="shared" si="80"/>
        <v>0</v>
      </c>
      <c r="R2566" s="10">
        <f t="shared" si="80"/>
        <v>0</v>
      </c>
      <c r="S2566" s="10">
        <f>SUM(S2473:S2565)</f>
        <v>0</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12751.22</v>
      </c>
      <c r="P2572" s="32">
        <f>[2]Netzbetreiber_SAV_EHB!P2572</f>
        <v>12751.22</v>
      </c>
      <c r="Q2572" s="32">
        <f>[2]Netzbetreiber_SAV_EHB!Q2572</f>
        <v>12751.22</v>
      </c>
      <c r="R2572" s="32">
        <f>[2]Netzbetreiber_SAV_EHB!R2572</f>
        <v>12751.22</v>
      </c>
      <c r="S2572" s="32">
        <f>[2]Netzbetreiber_SAV_EHB!S2572</f>
        <v>12751.22</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17681.640080000001</v>
      </c>
      <c r="D2586" s="32">
        <f>[2]Netzbetreiber_SAV_EHB!D2586</f>
        <v>17681.640080000001</v>
      </c>
      <c r="E2586" s="32">
        <f>[2]Netzbetreiber_SAV_EHB!E2586</f>
        <v>17681.640080000001</v>
      </c>
      <c r="F2586" s="32">
        <f>[2]Netzbetreiber_SAV_EHB!F2586</f>
        <v>17681.640080000001</v>
      </c>
      <c r="G2586" s="32">
        <f>[2]Netzbetreiber_SAV_EHB!G2586</f>
        <v>17681.640080000001</v>
      </c>
      <c r="H2586" s="32">
        <f>[2]Netzbetreiber_SAV_EHB!H2586</f>
        <v>17681.640080000001</v>
      </c>
      <c r="I2586" s="32">
        <f>[2]Netzbetreiber_SAV_EHB!I2586</f>
        <v>17681.640080000001</v>
      </c>
      <c r="J2586" s="32">
        <f>[2]Netzbetreiber_SAV_EHB!J2586</f>
        <v>17681.640080000001</v>
      </c>
      <c r="K2586" s="32">
        <f>[2]Netzbetreiber_SAV_EHB!K2586</f>
        <v>17681.640080000001</v>
      </c>
      <c r="L2586" s="32">
        <f>[2]Netzbetreiber_SAV_EHB!L2586</f>
        <v>17681.640080000001</v>
      </c>
      <c r="M2586" s="32">
        <f>[2]Netzbetreiber_SAV_EHB!M2586</f>
        <v>17681.64</v>
      </c>
      <c r="N2586" s="32">
        <f>[2]Netzbetreiber_SAV_EHB!N2586</f>
        <v>17681.64</v>
      </c>
      <c r="O2586" s="32">
        <f>[2]Netzbetreiber_SAV_EHB!O2586</f>
        <v>17681.64</v>
      </c>
      <c r="P2586" s="32">
        <f>[2]Netzbetreiber_SAV_EHB!P2586</f>
        <v>17681.64</v>
      </c>
      <c r="Q2586" s="32">
        <f>[2]Netzbetreiber_SAV_EHB!Q2586</f>
        <v>17681.64</v>
      </c>
      <c r="R2586" s="32">
        <f>[2]Netzbetreiber_SAV_EHB!R2586</f>
        <v>17681.64</v>
      </c>
      <c r="S2586" s="32">
        <f>[2]Netzbetreiber_SAV_EHB!S2586</f>
        <v>17681.64</v>
      </c>
    </row>
    <row r="2587" spans="2:19">
      <c r="B2587" s="5">
        <v>2003</v>
      </c>
      <c r="C2587" s="32">
        <f>[2]Netzbetreiber_SAV_EHB!C2587</f>
        <v>6538.4900200000002</v>
      </c>
      <c r="D2587" s="32">
        <f>[2]Netzbetreiber_SAV_EHB!D2587</f>
        <v>6538.4900200000002</v>
      </c>
      <c r="E2587" s="32">
        <f>[2]Netzbetreiber_SAV_EHB!E2587</f>
        <v>6538.4900200000002</v>
      </c>
      <c r="F2587" s="32">
        <f>[2]Netzbetreiber_SAV_EHB!F2587</f>
        <v>6538.4900200000002</v>
      </c>
      <c r="G2587" s="32">
        <f>[2]Netzbetreiber_SAV_EHB!G2587</f>
        <v>6538.4900200000002</v>
      </c>
      <c r="H2587" s="32">
        <f>[2]Netzbetreiber_SAV_EHB!H2587</f>
        <v>6538.4900200000002</v>
      </c>
      <c r="I2587" s="32">
        <f>[2]Netzbetreiber_SAV_EHB!I2587</f>
        <v>6538.4900200000002</v>
      </c>
      <c r="J2587" s="32">
        <f>[2]Netzbetreiber_SAV_EHB!J2587</f>
        <v>6538.4900200000002</v>
      </c>
      <c r="K2587" s="32">
        <f>[2]Netzbetreiber_SAV_EHB!K2587</f>
        <v>6538.4900200000002</v>
      </c>
      <c r="L2587" s="32">
        <f>[2]Netzbetreiber_SAV_EHB!L2587</f>
        <v>6538.4900200000002</v>
      </c>
      <c r="M2587" s="32">
        <f>[2]Netzbetreiber_SAV_EHB!M2587</f>
        <v>6538.49</v>
      </c>
      <c r="N2587" s="32">
        <f>[2]Netzbetreiber_SAV_EHB!N2587</f>
        <v>6538.49</v>
      </c>
      <c r="O2587" s="32">
        <f>[2]Netzbetreiber_SAV_EHB!O2587</f>
        <v>6538.49</v>
      </c>
      <c r="P2587" s="32">
        <f>[2]Netzbetreiber_SAV_EHB!P2587</f>
        <v>6538.49</v>
      </c>
      <c r="Q2587" s="32">
        <f>[2]Netzbetreiber_SAV_EHB!Q2587</f>
        <v>6538.49</v>
      </c>
      <c r="R2587" s="32">
        <f>[2]Netzbetreiber_SAV_EHB!R2587</f>
        <v>6538.49</v>
      </c>
      <c r="S2587" s="32">
        <f>[2]Netzbetreiber_SAV_EHB!S2587</f>
        <v>6538.49</v>
      </c>
    </row>
    <row r="2588" spans="2:19">
      <c r="B2588" s="5">
        <v>2002</v>
      </c>
      <c r="C2588" s="32">
        <f>[2]Netzbetreiber_SAV_EHB!C2588</f>
        <v>31042.81005</v>
      </c>
      <c r="D2588" s="32">
        <f>[2]Netzbetreiber_SAV_EHB!D2588</f>
        <v>31042.81005</v>
      </c>
      <c r="E2588" s="32">
        <f>[2]Netzbetreiber_SAV_EHB!E2588</f>
        <v>31042.81005</v>
      </c>
      <c r="F2588" s="32">
        <f>[2]Netzbetreiber_SAV_EHB!F2588</f>
        <v>31042.81005</v>
      </c>
      <c r="G2588" s="32">
        <f>[2]Netzbetreiber_SAV_EHB!G2588</f>
        <v>31042.81005</v>
      </c>
      <c r="H2588" s="32">
        <f>[2]Netzbetreiber_SAV_EHB!H2588</f>
        <v>31042.81005</v>
      </c>
      <c r="I2588" s="32">
        <f>[2]Netzbetreiber_SAV_EHB!I2588</f>
        <v>31042.81005</v>
      </c>
      <c r="J2588" s="32">
        <f>[2]Netzbetreiber_SAV_EHB!J2588</f>
        <v>31042.81005</v>
      </c>
      <c r="K2588" s="32">
        <f>[2]Netzbetreiber_SAV_EHB!K2588</f>
        <v>31042.81005</v>
      </c>
      <c r="L2588" s="32">
        <f>[2]Netzbetreiber_SAV_EHB!L2588</f>
        <v>31042.81005</v>
      </c>
      <c r="M2588" s="32">
        <f>[2]Netzbetreiber_SAV_EHB!M2588</f>
        <v>31042.81</v>
      </c>
      <c r="N2588" s="32">
        <f>[2]Netzbetreiber_SAV_EHB!N2588</f>
        <v>31042.81</v>
      </c>
      <c r="O2588" s="32">
        <f>[2]Netzbetreiber_SAV_EHB!O2588</f>
        <v>31042.81</v>
      </c>
      <c r="P2588" s="32">
        <f>[2]Netzbetreiber_SAV_EHB!P2588</f>
        <v>31042.81</v>
      </c>
      <c r="Q2588" s="32">
        <f>[2]Netzbetreiber_SAV_EHB!Q2588</f>
        <v>31042.81</v>
      </c>
      <c r="R2588" s="32">
        <f>[2]Netzbetreiber_SAV_EHB!R2588</f>
        <v>31042.81</v>
      </c>
      <c r="S2588" s="32">
        <f>[2]Netzbetreiber_SAV_EHB!S2588</f>
        <v>31042.81</v>
      </c>
    </row>
    <row r="2589" spans="2:19">
      <c r="B2589" s="5">
        <v>2001</v>
      </c>
      <c r="C2589" s="32">
        <f>[2]Netzbetreiber_SAV_EHB!C2589</f>
        <v>2217.7700100000002</v>
      </c>
      <c r="D2589" s="32">
        <f>[2]Netzbetreiber_SAV_EHB!D2589</f>
        <v>2217.7700100000002</v>
      </c>
      <c r="E2589" s="32">
        <f>[2]Netzbetreiber_SAV_EHB!E2589</f>
        <v>2217.7700100000002</v>
      </c>
      <c r="F2589" s="32">
        <f>[2]Netzbetreiber_SAV_EHB!F2589</f>
        <v>2217.7700100000002</v>
      </c>
      <c r="G2589" s="32">
        <f>[2]Netzbetreiber_SAV_EHB!G2589</f>
        <v>2217.7700100000002</v>
      </c>
      <c r="H2589" s="32">
        <f>[2]Netzbetreiber_SAV_EHB!H2589</f>
        <v>2217.7700100000002</v>
      </c>
      <c r="I2589" s="32">
        <f>[2]Netzbetreiber_SAV_EHB!I2589</f>
        <v>2217.7700100000002</v>
      </c>
      <c r="J2589" s="32">
        <f>[2]Netzbetreiber_SAV_EHB!J2589</f>
        <v>2217.7700100000002</v>
      </c>
      <c r="K2589" s="32">
        <f>[2]Netzbetreiber_SAV_EHB!K2589</f>
        <v>2217.7700100000002</v>
      </c>
      <c r="L2589" s="32">
        <f>[2]Netzbetreiber_SAV_EHB!L2589</f>
        <v>2217.7700100000002</v>
      </c>
      <c r="M2589" s="32">
        <f>[2]Netzbetreiber_SAV_EHB!M2589</f>
        <v>2217.77</v>
      </c>
      <c r="N2589" s="32">
        <f>[2]Netzbetreiber_SAV_EHB!N2589</f>
        <v>2217.77</v>
      </c>
      <c r="O2589" s="32">
        <f>[2]Netzbetreiber_SAV_EHB!O2589</f>
        <v>2217.77</v>
      </c>
      <c r="P2589" s="32">
        <f>[2]Netzbetreiber_SAV_EHB!P2589</f>
        <v>2217.77</v>
      </c>
      <c r="Q2589" s="32">
        <f>[2]Netzbetreiber_SAV_EHB!Q2589</f>
        <v>2217.77</v>
      </c>
      <c r="R2589" s="32">
        <f>[2]Netzbetreiber_SAV_EHB!R2589</f>
        <v>2217.77</v>
      </c>
      <c r="S2589" s="32">
        <f>[2]Netzbetreiber_SAV_EHB!S2589</f>
        <v>2217.77</v>
      </c>
    </row>
    <row r="2590" spans="2:19">
      <c r="B2590" s="5">
        <v>2000</v>
      </c>
      <c r="C2590" s="32">
        <f>[2]Netzbetreiber_SAV_EHB!C2590</f>
        <v>9794.0600300000006</v>
      </c>
      <c r="D2590" s="32">
        <f>[2]Netzbetreiber_SAV_EHB!D2590</f>
        <v>9794.0600300000006</v>
      </c>
      <c r="E2590" s="32">
        <f>[2]Netzbetreiber_SAV_EHB!E2590</f>
        <v>9794.0600300000006</v>
      </c>
      <c r="F2590" s="32">
        <f>[2]Netzbetreiber_SAV_EHB!F2590</f>
        <v>9794.0600300000006</v>
      </c>
      <c r="G2590" s="32">
        <f>[2]Netzbetreiber_SAV_EHB!G2590</f>
        <v>9794.0600300000006</v>
      </c>
      <c r="H2590" s="32">
        <f>[2]Netzbetreiber_SAV_EHB!H2590</f>
        <v>9794.0600300000006</v>
      </c>
      <c r="I2590" s="32">
        <f>[2]Netzbetreiber_SAV_EHB!I2590</f>
        <v>9794.0600300000006</v>
      </c>
      <c r="J2590" s="32">
        <f>[2]Netzbetreiber_SAV_EHB!J2590</f>
        <v>9794.0600300000006</v>
      </c>
      <c r="K2590" s="32">
        <f>[2]Netzbetreiber_SAV_EHB!K2590</f>
        <v>9794.0600300000006</v>
      </c>
      <c r="L2590" s="32">
        <f>[2]Netzbetreiber_SAV_EHB!L2590</f>
        <v>9794.0600300000006</v>
      </c>
      <c r="M2590" s="32">
        <f>[2]Netzbetreiber_SAV_EHB!M2590</f>
        <v>9794.06</v>
      </c>
      <c r="N2590" s="32">
        <f>[2]Netzbetreiber_SAV_EHB!N2590</f>
        <v>9794.06</v>
      </c>
      <c r="O2590" s="32">
        <f>[2]Netzbetreiber_SAV_EHB!O2590</f>
        <v>9794.06</v>
      </c>
      <c r="P2590" s="32">
        <f>[2]Netzbetreiber_SAV_EHB!P2590</f>
        <v>9794.06</v>
      </c>
      <c r="Q2590" s="32">
        <f>[2]Netzbetreiber_SAV_EHB!Q2590</f>
        <v>9794.06</v>
      </c>
      <c r="R2590" s="32">
        <f>[2]Netzbetreiber_SAV_EHB!R2590</f>
        <v>9794.06</v>
      </c>
      <c r="S2590" s="32">
        <f>[2]Netzbetreiber_SAV_EHB!S2590</f>
        <v>9794.06</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8872.2100099999989</v>
      </c>
      <c r="D2592" s="32">
        <f>[2]Netzbetreiber_SAV_EHB!D2592</f>
        <v>8872.2100099999989</v>
      </c>
      <c r="E2592" s="32">
        <f>[2]Netzbetreiber_SAV_EHB!E2592</f>
        <v>8872.2100099999989</v>
      </c>
      <c r="F2592" s="32">
        <f>[2]Netzbetreiber_SAV_EHB!F2592</f>
        <v>8872.2100099999989</v>
      </c>
      <c r="G2592" s="32">
        <f>[2]Netzbetreiber_SAV_EHB!G2592</f>
        <v>8872.2100099999989</v>
      </c>
      <c r="H2592" s="32">
        <f>[2]Netzbetreiber_SAV_EHB!H2592</f>
        <v>8872.2100099999989</v>
      </c>
      <c r="I2592" s="32">
        <f>[2]Netzbetreiber_SAV_EHB!I2592</f>
        <v>8872.2100099999989</v>
      </c>
      <c r="J2592" s="32">
        <f>[2]Netzbetreiber_SAV_EHB!J2592</f>
        <v>8872.2100099999989</v>
      </c>
      <c r="K2592" s="32">
        <f>[2]Netzbetreiber_SAV_EHB!K2592</f>
        <v>8872.2100099999989</v>
      </c>
      <c r="L2592" s="32">
        <f>[2]Netzbetreiber_SAV_EHB!L2592</f>
        <v>8872.2100099999989</v>
      </c>
      <c r="M2592" s="32">
        <f>[2]Netzbetreiber_SAV_EHB!M2592</f>
        <v>8872.2099999999991</v>
      </c>
      <c r="N2592" s="32">
        <f>[2]Netzbetreiber_SAV_EHB!N2592</f>
        <v>8872.2099999999991</v>
      </c>
      <c r="O2592" s="32">
        <f>[2]Netzbetreiber_SAV_EHB!O2592</f>
        <v>8872.2099999999991</v>
      </c>
      <c r="P2592" s="32">
        <f>[2]Netzbetreiber_SAV_EHB!P2592</f>
        <v>8872.2099999999991</v>
      </c>
      <c r="Q2592" s="32">
        <f>[2]Netzbetreiber_SAV_EHB!Q2592</f>
        <v>8872.2099999999991</v>
      </c>
      <c r="R2592" s="32">
        <f>[2]Netzbetreiber_SAV_EHB!R2592</f>
        <v>8872.2099999999991</v>
      </c>
      <c r="S2592" s="32">
        <f>[2]Netzbetreiber_SAV_EHB!S2592</f>
        <v>8872.2099999999991</v>
      </c>
    </row>
    <row r="2593" spans="2:19">
      <c r="B2593" s="5">
        <v>1997</v>
      </c>
      <c r="C2593" s="32">
        <f>[2]Netzbetreiber_SAV_EHB!C2593</f>
        <v>17360.630010000001</v>
      </c>
      <c r="D2593" s="32">
        <f>[2]Netzbetreiber_SAV_EHB!D2593</f>
        <v>17360.630010000001</v>
      </c>
      <c r="E2593" s="32">
        <f>[2]Netzbetreiber_SAV_EHB!E2593</f>
        <v>17360.630010000001</v>
      </c>
      <c r="F2593" s="32">
        <f>[2]Netzbetreiber_SAV_EHB!F2593</f>
        <v>17360.630010000001</v>
      </c>
      <c r="G2593" s="32">
        <f>[2]Netzbetreiber_SAV_EHB!G2593</f>
        <v>17360.630010000001</v>
      </c>
      <c r="H2593" s="32">
        <f>[2]Netzbetreiber_SAV_EHB!H2593</f>
        <v>17360.630010000001</v>
      </c>
      <c r="I2593" s="32">
        <f>[2]Netzbetreiber_SAV_EHB!I2593</f>
        <v>17360.630010000001</v>
      </c>
      <c r="J2593" s="32">
        <f>[2]Netzbetreiber_SAV_EHB!J2593</f>
        <v>17360.630010000001</v>
      </c>
      <c r="K2593" s="32">
        <f>[2]Netzbetreiber_SAV_EHB!K2593</f>
        <v>17360.630010000001</v>
      </c>
      <c r="L2593" s="32">
        <f>[2]Netzbetreiber_SAV_EHB!L2593</f>
        <v>17360.630010000001</v>
      </c>
      <c r="M2593" s="32">
        <f>[2]Netzbetreiber_SAV_EHB!M2593</f>
        <v>17360.63</v>
      </c>
      <c r="N2593" s="32">
        <f>[2]Netzbetreiber_SAV_EHB!N2593</f>
        <v>17360.63</v>
      </c>
      <c r="O2593" s="32">
        <f>[2]Netzbetreiber_SAV_EHB!O2593</f>
        <v>17360.63</v>
      </c>
      <c r="P2593" s="32">
        <f>[2]Netzbetreiber_SAV_EHB!P2593</f>
        <v>17360.63</v>
      </c>
      <c r="Q2593" s="32">
        <f>[2]Netzbetreiber_SAV_EHB!Q2593</f>
        <v>17360.63</v>
      </c>
      <c r="R2593" s="32">
        <f>[2]Netzbetreiber_SAV_EHB!R2593</f>
        <v>17360.63</v>
      </c>
      <c r="S2593" s="32">
        <f>[2]Netzbetreiber_SAV_EHB!S2593</f>
        <v>17360.63</v>
      </c>
    </row>
    <row r="2594" spans="2:19">
      <c r="B2594" s="5">
        <v>1996</v>
      </c>
      <c r="C2594" s="32">
        <f>[2]Netzbetreiber_SAV_EHB!C2594</f>
        <v>5846.7900099999997</v>
      </c>
      <c r="D2594" s="32">
        <f>[2]Netzbetreiber_SAV_EHB!D2594</f>
        <v>5846.7900099999997</v>
      </c>
      <c r="E2594" s="32">
        <f>[2]Netzbetreiber_SAV_EHB!E2594</f>
        <v>5846.7900099999997</v>
      </c>
      <c r="F2594" s="32">
        <f>[2]Netzbetreiber_SAV_EHB!F2594</f>
        <v>5846.7900099999997</v>
      </c>
      <c r="G2594" s="32">
        <f>[2]Netzbetreiber_SAV_EHB!G2594</f>
        <v>5846.7900099999997</v>
      </c>
      <c r="H2594" s="32">
        <f>[2]Netzbetreiber_SAV_EHB!H2594</f>
        <v>5846.7900099999997</v>
      </c>
      <c r="I2594" s="32">
        <f>[2]Netzbetreiber_SAV_EHB!I2594</f>
        <v>5846.7900099999997</v>
      </c>
      <c r="J2594" s="32">
        <f>[2]Netzbetreiber_SAV_EHB!J2594</f>
        <v>5846.7900099999997</v>
      </c>
      <c r="K2594" s="32">
        <f>[2]Netzbetreiber_SAV_EHB!K2594</f>
        <v>5846.7900099999997</v>
      </c>
      <c r="L2594" s="32">
        <f>[2]Netzbetreiber_SAV_EHB!L2594</f>
        <v>5846.7900099999997</v>
      </c>
      <c r="M2594" s="32">
        <f>[2]Netzbetreiber_SAV_EHB!M2594</f>
        <v>5846.79</v>
      </c>
      <c r="N2594" s="32">
        <f>[2]Netzbetreiber_SAV_EHB!N2594</f>
        <v>5846.79</v>
      </c>
      <c r="O2594" s="32">
        <f>[2]Netzbetreiber_SAV_EHB!O2594</f>
        <v>5846.79</v>
      </c>
      <c r="P2594" s="32">
        <f>[2]Netzbetreiber_SAV_EHB!P2594</f>
        <v>5846.79</v>
      </c>
      <c r="Q2594" s="32">
        <f>[2]Netzbetreiber_SAV_EHB!Q2594</f>
        <v>5846.79</v>
      </c>
      <c r="R2594" s="32">
        <f>[2]Netzbetreiber_SAV_EHB!R2594</f>
        <v>5846.79</v>
      </c>
      <c r="S2594" s="32">
        <f>[2]Netzbetreiber_SAV_EHB!S2594</f>
        <v>5846.79</v>
      </c>
    </row>
    <row r="2595" spans="2:19">
      <c r="B2595" s="5">
        <v>1995</v>
      </c>
      <c r="C2595" s="32">
        <f>[2]Netzbetreiber_SAV_EHB!C2595</f>
        <v>20787.77001</v>
      </c>
      <c r="D2595" s="32">
        <f>[2]Netzbetreiber_SAV_EHB!D2595</f>
        <v>20787.77001</v>
      </c>
      <c r="E2595" s="32">
        <f>[2]Netzbetreiber_SAV_EHB!E2595</f>
        <v>20787.77001</v>
      </c>
      <c r="F2595" s="32">
        <f>[2]Netzbetreiber_SAV_EHB!F2595</f>
        <v>20787.77001</v>
      </c>
      <c r="G2595" s="32">
        <f>[2]Netzbetreiber_SAV_EHB!G2595</f>
        <v>20787.77001</v>
      </c>
      <c r="H2595" s="32">
        <f>[2]Netzbetreiber_SAV_EHB!H2595</f>
        <v>20787.77001</v>
      </c>
      <c r="I2595" s="32">
        <f>[2]Netzbetreiber_SAV_EHB!I2595</f>
        <v>20787.77001</v>
      </c>
      <c r="J2595" s="32">
        <f>[2]Netzbetreiber_SAV_EHB!J2595</f>
        <v>20787.77001</v>
      </c>
      <c r="K2595" s="32">
        <f>[2]Netzbetreiber_SAV_EHB!K2595</f>
        <v>20787.77001</v>
      </c>
      <c r="L2595" s="32">
        <f>[2]Netzbetreiber_SAV_EHB!L2595</f>
        <v>20787.77001</v>
      </c>
      <c r="M2595" s="32">
        <f>[2]Netzbetreiber_SAV_EHB!M2595</f>
        <v>20787.77</v>
      </c>
      <c r="N2595" s="32">
        <f>[2]Netzbetreiber_SAV_EHB!N2595</f>
        <v>20787.77</v>
      </c>
      <c r="O2595" s="32">
        <f>[2]Netzbetreiber_SAV_EHB!O2595</f>
        <v>20787.77</v>
      </c>
      <c r="P2595" s="32">
        <f>[2]Netzbetreiber_SAV_EHB!P2595</f>
        <v>20787.77</v>
      </c>
      <c r="Q2595" s="32">
        <f>[2]Netzbetreiber_SAV_EHB!Q2595</f>
        <v>20787.77</v>
      </c>
      <c r="R2595" s="32">
        <f>[2]Netzbetreiber_SAV_EHB!R2595</f>
        <v>20787.77</v>
      </c>
      <c r="S2595" s="32">
        <f>[2]Netzbetreiber_SAV_EHB!S2595</f>
        <v>20787.77</v>
      </c>
    </row>
    <row r="2596" spans="2:19">
      <c r="B2596" s="5">
        <v>1994</v>
      </c>
      <c r="C2596" s="32">
        <f>[2]Netzbetreiber_SAV_EHB!C2596</f>
        <v>12942.34001</v>
      </c>
      <c r="D2596" s="32">
        <f>[2]Netzbetreiber_SAV_EHB!D2596</f>
        <v>12942.34001</v>
      </c>
      <c r="E2596" s="32">
        <f>[2]Netzbetreiber_SAV_EHB!E2596</f>
        <v>12942.34001</v>
      </c>
      <c r="F2596" s="32">
        <f>[2]Netzbetreiber_SAV_EHB!F2596</f>
        <v>12942.34001</v>
      </c>
      <c r="G2596" s="32">
        <f>[2]Netzbetreiber_SAV_EHB!G2596</f>
        <v>12942.34001</v>
      </c>
      <c r="H2596" s="32">
        <f>[2]Netzbetreiber_SAV_EHB!H2596</f>
        <v>12942.34001</v>
      </c>
      <c r="I2596" s="32">
        <f>[2]Netzbetreiber_SAV_EHB!I2596</f>
        <v>12942.34001</v>
      </c>
      <c r="J2596" s="32">
        <f>[2]Netzbetreiber_SAV_EHB!J2596</f>
        <v>12942.34001</v>
      </c>
      <c r="K2596" s="32">
        <f>[2]Netzbetreiber_SAV_EHB!K2596</f>
        <v>12942.34001</v>
      </c>
      <c r="L2596" s="32">
        <f>[2]Netzbetreiber_SAV_EHB!L2596</f>
        <v>12942.34001</v>
      </c>
      <c r="M2596" s="32">
        <f>[2]Netzbetreiber_SAV_EHB!M2596</f>
        <v>12942.34</v>
      </c>
      <c r="N2596" s="32">
        <f>[2]Netzbetreiber_SAV_EHB!N2596</f>
        <v>12942.34</v>
      </c>
      <c r="O2596" s="32">
        <f>[2]Netzbetreiber_SAV_EHB!O2596</f>
        <v>12942.34</v>
      </c>
      <c r="P2596" s="32">
        <f>[2]Netzbetreiber_SAV_EHB!P2596</f>
        <v>12942.34</v>
      </c>
      <c r="Q2596" s="32">
        <f>[2]Netzbetreiber_SAV_EHB!Q2596</f>
        <v>12942.34</v>
      </c>
      <c r="R2596" s="32">
        <f>[2]Netzbetreiber_SAV_EHB!R2596</f>
        <v>12942.34</v>
      </c>
      <c r="S2596" s="32">
        <f>[2]Netzbetreiber_SAV_EHB!S2596</f>
        <v>12942.34</v>
      </c>
    </row>
    <row r="2597" spans="2:19">
      <c r="B2597" s="5">
        <v>1993</v>
      </c>
      <c r="C2597" s="32">
        <f>[2]Netzbetreiber_SAV_EHB!C2597</f>
        <v>14429.140009999999</v>
      </c>
      <c r="D2597" s="32">
        <f>[2]Netzbetreiber_SAV_EHB!D2597</f>
        <v>14429.140009999999</v>
      </c>
      <c r="E2597" s="32">
        <f>[2]Netzbetreiber_SAV_EHB!E2597</f>
        <v>14429.140009999999</v>
      </c>
      <c r="F2597" s="32">
        <f>[2]Netzbetreiber_SAV_EHB!F2597</f>
        <v>14429.140009999999</v>
      </c>
      <c r="G2597" s="32">
        <f>[2]Netzbetreiber_SAV_EHB!G2597</f>
        <v>14429.140009999999</v>
      </c>
      <c r="H2597" s="32">
        <f>[2]Netzbetreiber_SAV_EHB!H2597</f>
        <v>14429.140009999999</v>
      </c>
      <c r="I2597" s="32">
        <f>[2]Netzbetreiber_SAV_EHB!I2597</f>
        <v>14429.140009999999</v>
      </c>
      <c r="J2597" s="32">
        <f>[2]Netzbetreiber_SAV_EHB!J2597</f>
        <v>14429.140009999999</v>
      </c>
      <c r="K2597" s="32">
        <f>[2]Netzbetreiber_SAV_EHB!K2597</f>
        <v>14429.140009999999</v>
      </c>
      <c r="L2597" s="32">
        <f>[2]Netzbetreiber_SAV_EHB!L2597</f>
        <v>14429.140009999999</v>
      </c>
      <c r="M2597" s="32">
        <f>[2]Netzbetreiber_SAV_EHB!M2597</f>
        <v>14429.14</v>
      </c>
      <c r="N2597" s="32">
        <f>[2]Netzbetreiber_SAV_EHB!N2597</f>
        <v>14429.14</v>
      </c>
      <c r="O2597" s="32">
        <f>[2]Netzbetreiber_SAV_EHB!O2597</f>
        <v>14429.14</v>
      </c>
      <c r="P2597" s="32">
        <f>[2]Netzbetreiber_SAV_EHB!P2597</f>
        <v>14429.14</v>
      </c>
      <c r="Q2597" s="32">
        <f>[2]Netzbetreiber_SAV_EHB!Q2597</f>
        <v>14429.14</v>
      </c>
      <c r="R2597" s="32">
        <f>[2]Netzbetreiber_SAV_EHB!R2597</f>
        <v>14429.14</v>
      </c>
      <c r="S2597" s="32">
        <f>[2]Netzbetreiber_SAV_EHB!S2597</f>
        <v>14429.14</v>
      </c>
    </row>
    <row r="2598" spans="2:19">
      <c r="B2598" s="5">
        <v>1992</v>
      </c>
      <c r="C2598" s="32">
        <f>[2]Netzbetreiber_SAV_EHB!C2598</f>
        <v>7672.3300099999997</v>
      </c>
      <c r="D2598" s="32">
        <f>[2]Netzbetreiber_SAV_EHB!D2598</f>
        <v>7672.3300099999997</v>
      </c>
      <c r="E2598" s="32">
        <f>[2]Netzbetreiber_SAV_EHB!E2598</f>
        <v>7672.3300099999997</v>
      </c>
      <c r="F2598" s="32">
        <f>[2]Netzbetreiber_SAV_EHB!F2598</f>
        <v>7672.3300099999997</v>
      </c>
      <c r="G2598" s="32">
        <f>[2]Netzbetreiber_SAV_EHB!G2598</f>
        <v>7672.3300099999997</v>
      </c>
      <c r="H2598" s="32">
        <f>[2]Netzbetreiber_SAV_EHB!H2598</f>
        <v>7672.3300099999997</v>
      </c>
      <c r="I2598" s="32">
        <f>[2]Netzbetreiber_SAV_EHB!I2598</f>
        <v>7672.3300099999997</v>
      </c>
      <c r="J2598" s="32">
        <f>[2]Netzbetreiber_SAV_EHB!J2598</f>
        <v>7672.3300099999997</v>
      </c>
      <c r="K2598" s="32">
        <f>[2]Netzbetreiber_SAV_EHB!K2598</f>
        <v>7672.3300099999997</v>
      </c>
      <c r="L2598" s="32">
        <f>[2]Netzbetreiber_SAV_EHB!L2598</f>
        <v>7672.3300099999997</v>
      </c>
      <c r="M2598" s="32">
        <f>[2]Netzbetreiber_SAV_EHB!M2598</f>
        <v>7672.33</v>
      </c>
      <c r="N2598" s="32">
        <f>[2]Netzbetreiber_SAV_EHB!N2598</f>
        <v>7672.33</v>
      </c>
      <c r="O2598" s="32">
        <f>[2]Netzbetreiber_SAV_EHB!O2598</f>
        <v>7672.33</v>
      </c>
      <c r="P2598" s="32">
        <f>[2]Netzbetreiber_SAV_EHB!P2598</f>
        <v>7672.33</v>
      </c>
      <c r="Q2598" s="32">
        <f>[2]Netzbetreiber_SAV_EHB!Q2598</f>
        <v>7672.33</v>
      </c>
      <c r="R2598" s="32">
        <f>[2]Netzbetreiber_SAV_EHB!R2598</f>
        <v>7672.33</v>
      </c>
      <c r="S2598" s="32">
        <f>[2]Netzbetreiber_SAV_EHB!S2598</f>
        <v>7672.33</v>
      </c>
    </row>
    <row r="2599" spans="2:19">
      <c r="B2599" s="5">
        <v>1991</v>
      </c>
      <c r="C2599" s="32">
        <f>[2]Netzbetreiber_SAV_EHB!C2599</f>
        <v>5677.6200099999996</v>
      </c>
      <c r="D2599" s="32">
        <f>[2]Netzbetreiber_SAV_EHB!D2599</f>
        <v>5677.6200099999996</v>
      </c>
      <c r="E2599" s="32">
        <f>[2]Netzbetreiber_SAV_EHB!E2599</f>
        <v>5677.6200099999996</v>
      </c>
      <c r="F2599" s="32">
        <f>[2]Netzbetreiber_SAV_EHB!F2599</f>
        <v>5677.6200099999996</v>
      </c>
      <c r="G2599" s="32">
        <f>[2]Netzbetreiber_SAV_EHB!G2599</f>
        <v>5677.6200099999996</v>
      </c>
      <c r="H2599" s="32">
        <f>[2]Netzbetreiber_SAV_EHB!H2599</f>
        <v>5677.6200099999996</v>
      </c>
      <c r="I2599" s="32">
        <f>[2]Netzbetreiber_SAV_EHB!I2599</f>
        <v>5677.6200099999996</v>
      </c>
      <c r="J2599" s="32">
        <f>[2]Netzbetreiber_SAV_EHB!J2599</f>
        <v>5677.6200099999996</v>
      </c>
      <c r="K2599" s="32">
        <f>[2]Netzbetreiber_SAV_EHB!K2599</f>
        <v>5677.6200099999996</v>
      </c>
      <c r="L2599" s="32">
        <f>[2]Netzbetreiber_SAV_EHB!L2599</f>
        <v>5677.6200099999996</v>
      </c>
      <c r="M2599" s="32">
        <f>[2]Netzbetreiber_SAV_EHB!M2599</f>
        <v>5677.62</v>
      </c>
      <c r="N2599" s="32">
        <f>[2]Netzbetreiber_SAV_EHB!N2599</f>
        <v>5677.62</v>
      </c>
      <c r="O2599" s="32">
        <f>[2]Netzbetreiber_SAV_EHB!O2599</f>
        <v>5677.62</v>
      </c>
      <c r="P2599" s="32">
        <f>[2]Netzbetreiber_SAV_EHB!P2599</f>
        <v>5677.62</v>
      </c>
      <c r="Q2599" s="32">
        <f>[2]Netzbetreiber_SAV_EHB!Q2599</f>
        <v>5677.62</v>
      </c>
      <c r="R2599" s="32">
        <f>[2]Netzbetreiber_SAV_EHB!R2599</f>
        <v>5677.62</v>
      </c>
      <c r="S2599" s="32">
        <f>[2]Netzbetreiber_SAV_EHB!S2599</f>
        <v>5677.62</v>
      </c>
    </row>
    <row r="2600" spans="2:19">
      <c r="B2600" s="5">
        <v>1990</v>
      </c>
      <c r="C2600" s="32">
        <f>[2]Netzbetreiber_SAV_EHB!C2600</f>
        <v>11293.86001</v>
      </c>
      <c r="D2600" s="32">
        <f>[2]Netzbetreiber_SAV_EHB!D2600</f>
        <v>11293.86001</v>
      </c>
      <c r="E2600" s="32">
        <f>[2]Netzbetreiber_SAV_EHB!E2600</f>
        <v>11293.86001</v>
      </c>
      <c r="F2600" s="32">
        <f>[2]Netzbetreiber_SAV_EHB!F2600</f>
        <v>11293.86001</v>
      </c>
      <c r="G2600" s="32">
        <f>[2]Netzbetreiber_SAV_EHB!G2600</f>
        <v>11293.86001</v>
      </c>
      <c r="H2600" s="32">
        <f>[2]Netzbetreiber_SAV_EHB!H2600</f>
        <v>11293.86001</v>
      </c>
      <c r="I2600" s="32">
        <f>[2]Netzbetreiber_SAV_EHB!I2600</f>
        <v>11293.86001</v>
      </c>
      <c r="J2600" s="32">
        <f>[2]Netzbetreiber_SAV_EHB!J2600</f>
        <v>11293.86001</v>
      </c>
      <c r="K2600" s="32">
        <f>[2]Netzbetreiber_SAV_EHB!K2600</f>
        <v>11293.86001</v>
      </c>
      <c r="L2600" s="32">
        <f>[2]Netzbetreiber_SAV_EHB!L2600</f>
        <v>11293.86001</v>
      </c>
      <c r="M2600" s="32">
        <f>[2]Netzbetreiber_SAV_EHB!M2600</f>
        <v>11293.86</v>
      </c>
      <c r="N2600" s="32">
        <f>[2]Netzbetreiber_SAV_EHB!N2600</f>
        <v>11293.86</v>
      </c>
      <c r="O2600" s="32">
        <f>[2]Netzbetreiber_SAV_EHB!O2600</f>
        <v>11293.86</v>
      </c>
      <c r="P2600" s="32">
        <f>[2]Netzbetreiber_SAV_EHB!P2600</f>
        <v>11293.86</v>
      </c>
      <c r="Q2600" s="32">
        <f>[2]Netzbetreiber_SAV_EHB!Q2600</f>
        <v>11293.86</v>
      </c>
      <c r="R2600" s="32">
        <f>[2]Netzbetreiber_SAV_EHB!R2600</f>
        <v>11293.86</v>
      </c>
      <c r="S2600" s="32">
        <f>[2]Netzbetreiber_SAV_EHB!S2600</f>
        <v>11293.86</v>
      </c>
    </row>
    <row r="2601" spans="2:19">
      <c r="B2601" s="5">
        <v>1989</v>
      </c>
      <c r="C2601" s="32">
        <f>[2]Netzbetreiber_SAV_EHB!C2601</f>
        <v>14131.67001</v>
      </c>
      <c r="D2601" s="32">
        <f>[2]Netzbetreiber_SAV_EHB!D2601</f>
        <v>14131.67001</v>
      </c>
      <c r="E2601" s="32">
        <f>[2]Netzbetreiber_SAV_EHB!E2601</f>
        <v>14131.67001</v>
      </c>
      <c r="F2601" s="32">
        <f>[2]Netzbetreiber_SAV_EHB!F2601</f>
        <v>14131.67001</v>
      </c>
      <c r="G2601" s="32">
        <f>[2]Netzbetreiber_SAV_EHB!G2601</f>
        <v>14131.67001</v>
      </c>
      <c r="H2601" s="32">
        <f>[2]Netzbetreiber_SAV_EHB!H2601</f>
        <v>14131.67001</v>
      </c>
      <c r="I2601" s="32">
        <f>[2]Netzbetreiber_SAV_EHB!I2601</f>
        <v>14131.67001</v>
      </c>
      <c r="J2601" s="32">
        <f>[2]Netzbetreiber_SAV_EHB!J2601</f>
        <v>14131.67001</v>
      </c>
      <c r="K2601" s="32">
        <f>[2]Netzbetreiber_SAV_EHB!K2601</f>
        <v>14131.67001</v>
      </c>
      <c r="L2601" s="32">
        <f>[2]Netzbetreiber_SAV_EHB!L2601</f>
        <v>14131.67001</v>
      </c>
      <c r="M2601" s="32">
        <f>[2]Netzbetreiber_SAV_EHB!M2601</f>
        <v>14131.67</v>
      </c>
      <c r="N2601" s="32">
        <f>[2]Netzbetreiber_SAV_EHB!N2601</f>
        <v>14131.67</v>
      </c>
      <c r="O2601" s="32">
        <f>[2]Netzbetreiber_SAV_EHB!O2601</f>
        <v>14131.67</v>
      </c>
      <c r="P2601" s="32">
        <f>[2]Netzbetreiber_SAV_EHB!P2601</f>
        <v>14131.67</v>
      </c>
      <c r="Q2601" s="32">
        <f>[2]Netzbetreiber_SAV_EHB!Q2601</f>
        <v>14131.67</v>
      </c>
      <c r="R2601" s="32">
        <f>[2]Netzbetreiber_SAV_EHB!R2601</f>
        <v>14131.67</v>
      </c>
      <c r="S2601" s="32">
        <f>[2]Netzbetreiber_SAV_EHB!S2601</f>
        <v>14131.67</v>
      </c>
    </row>
    <row r="2602" spans="2:19">
      <c r="B2602" s="5">
        <v>1988</v>
      </c>
      <c r="C2602" s="32">
        <f>[2]Netzbetreiber_SAV_EHB!C2602</f>
        <v>13543.390009999999</v>
      </c>
      <c r="D2602" s="32">
        <f>[2]Netzbetreiber_SAV_EHB!D2602</f>
        <v>13543.390009999999</v>
      </c>
      <c r="E2602" s="32">
        <f>[2]Netzbetreiber_SAV_EHB!E2602</f>
        <v>13543.390009999999</v>
      </c>
      <c r="F2602" s="32">
        <f>[2]Netzbetreiber_SAV_EHB!F2602</f>
        <v>13543.390009999999</v>
      </c>
      <c r="G2602" s="32">
        <f>[2]Netzbetreiber_SAV_EHB!G2602</f>
        <v>13543.390009999999</v>
      </c>
      <c r="H2602" s="32">
        <f>[2]Netzbetreiber_SAV_EHB!H2602</f>
        <v>13543.390009999999</v>
      </c>
      <c r="I2602" s="32">
        <f>[2]Netzbetreiber_SAV_EHB!I2602</f>
        <v>13543.390009999999</v>
      </c>
      <c r="J2602" s="32">
        <f>[2]Netzbetreiber_SAV_EHB!J2602</f>
        <v>13543.390009999999</v>
      </c>
      <c r="K2602" s="32">
        <f>[2]Netzbetreiber_SAV_EHB!K2602</f>
        <v>13543.390009999999</v>
      </c>
      <c r="L2602" s="32">
        <f>[2]Netzbetreiber_SAV_EHB!L2602</f>
        <v>13543.390009999999</v>
      </c>
      <c r="M2602" s="32">
        <f>[2]Netzbetreiber_SAV_EHB!M2602</f>
        <v>13543.39</v>
      </c>
      <c r="N2602" s="32">
        <f>[2]Netzbetreiber_SAV_EHB!N2602</f>
        <v>13543.39</v>
      </c>
      <c r="O2602" s="32">
        <f>[2]Netzbetreiber_SAV_EHB!O2602</f>
        <v>13543.39</v>
      </c>
      <c r="P2602" s="32">
        <f>[2]Netzbetreiber_SAV_EHB!P2602</f>
        <v>13543.39</v>
      </c>
      <c r="Q2602" s="32">
        <f>[2]Netzbetreiber_SAV_EHB!Q2602</f>
        <v>13543.39</v>
      </c>
      <c r="R2602" s="32">
        <f>[2]Netzbetreiber_SAV_EHB!R2602</f>
        <v>13543.39</v>
      </c>
      <c r="S2602" s="32">
        <f>[2]Netzbetreiber_SAV_EHB!S2602</f>
        <v>13543.39</v>
      </c>
    </row>
    <row r="2603" spans="2:19">
      <c r="B2603" s="5">
        <v>1987</v>
      </c>
      <c r="C2603" s="32">
        <f>[2]Netzbetreiber_SAV_EHB!C2603</f>
        <v>6665.5200100000002</v>
      </c>
      <c r="D2603" s="32">
        <f>[2]Netzbetreiber_SAV_EHB!D2603</f>
        <v>6665.5200100000002</v>
      </c>
      <c r="E2603" s="32">
        <f>[2]Netzbetreiber_SAV_EHB!E2603</f>
        <v>6665.5200100000002</v>
      </c>
      <c r="F2603" s="32">
        <f>[2]Netzbetreiber_SAV_EHB!F2603</f>
        <v>6665.5200100000002</v>
      </c>
      <c r="G2603" s="32">
        <f>[2]Netzbetreiber_SAV_EHB!G2603</f>
        <v>6665.5200100000002</v>
      </c>
      <c r="H2603" s="32">
        <f>[2]Netzbetreiber_SAV_EHB!H2603</f>
        <v>6665.5200100000002</v>
      </c>
      <c r="I2603" s="32">
        <f>[2]Netzbetreiber_SAV_EHB!I2603</f>
        <v>6665.5200100000002</v>
      </c>
      <c r="J2603" s="32">
        <f>[2]Netzbetreiber_SAV_EHB!J2603</f>
        <v>6665.5200100000002</v>
      </c>
      <c r="K2603" s="32">
        <f>[2]Netzbetreiber_SAV_EHB!K2603</f>
        <v>6665.5200100000002</v>
      </c>
      <c r="L2603" s="32">
        <f>[2]Netzbetreiber_SAV_EHB!L2603</f>
        <v>6665.5200100000002</v>
      </c>
      <c r="M2603" s="32">
        <f>[2]Netzbetreiber_SAV_EHB!M2603</f>
        <v>6665.52</v>
      </c>
      <c r="N2603" s="32">
        <f>[2]Netzbetreiber_SAV_EHB!N2603</f>
        <v>6665.52</v>
      </c>
      <c r="O2603" s="32">
        <f>[2]Netzbetreiber_SAV_EHB!O2603</f>
        <v>6665.52</v>
      </c>
      <c r="P2603" s="32">
        <f>[2]Netzbetreiber_SAV_EHB!P2603</f>
        <v>6665.52</v>
      </c>
      <c r="Q2603" s="32">
        <f>[2]Netzbetreiber_SAV_EHB!Q2603</f>
        <v>6665.52</v>
      </c>
      <c r="R2603" s="32">
        <f>[2]Netzbetreiber_SAV_EHB!R2603</f>
        <v>6665.52</v>
      </c>
      <c r="S2603" s="32">
        <f>[2]Netzbetreiber_SAV_EHB!S2603</f>
        <v>6665.52</v>
      </c>
    </row>
    <row r="2604" spans="2:19">
      <c r="B2604" s="5">
        <v>1986</v>
      </c>
      <c r="C2604" s="32">
        <f>[2]Netzbetreiber_SAV_EHB!C2604</f>
        <v>7113.0900099999999</v>
      </c>
      <c r="D2604" s="32">
        <f>[2]Netzbetreiber_SAV_EHB!D2604</f>
        <v>7113.0900099999999</v>
      </c>
      <c r="E2604" s="32">
        <f>[2]Netzbetreiber_SAV_EHB!E2604</f>
        <v>7113.0900099999999</v>
      </c>
      <c r="F2604" s="32">
        <f>[2]Netzbetreiber_SAV_EHB!F2604</f>
        <v>7113.0900099999999</v>
      </c>
      <c r="G2604" s="32">
        <f>[2]Netzbetreiber_SAV_EHB!G2604</f>
        <v>7113.0900099999999</v>
      </c>
      <c r="H2604" s="32">
        <f>[2]Netzbetreiber_SAV_EHB!H2604</f>
        <v>7113.0900099999999</v>
      </c>
      <c r="I2604" s="32">
        <f>[2]Netzbetreiber_SAV_EHB!I2604</f>
        <v>7113.0900099999999</v>
      </c>
      <c r="J2604" s="32">
        <f>[2]Netzbetreiber_SAV_EHB!J2604</f>
        <v>7113.0900099999999</v>
      </c>
      <c r="K2604" s="32">
        <f>[2]Netzbetreiber_SAV_EHB!K2604</f>
        <v>7113.0900099999999</v>
      </c>
      <c r="L2604" s="32">
        <f>[2]Netzbetreiber_SAV_EHB!L2604</f>
        <v>7113.0900099999999</v>
      </c>
      <c r="M2604" s="32">
        <f>[2]Netzbetreiber_SAV_EHB!M2604</f>
        <v>7113.09</v>
      </c>
      <c r="N2604" s="32">
        <f>[2]Netzbetreiber_SAV_EHB!N2604</f>
        <v>7113.09</v>
      </c>
      <c r="O2604" s="32">
        <f>[2]Netzbetreiber_SAV_EHB!O2604</f>
        <v>7113.09</v>
      </c>
      <c r="P2604" s="32">
        <f>[2]Netzbetreiber_SAV_EHB!P2604</f>
        <v>7113.09</v>
      </c>
      <c r="Q2604" s="32">
        <f>[2]Netzbetreiber_SAV_EHB!Q2604</f>
        <v>7113.09</v>
      </c>
      <c r="R2604" s="32">
        <f>[2]Netzbetreiber_SAV_EHB!R2604</f>
        <v>7113.09</v>
      </c>
      <c r="S2604" s="32">
        <f>[2]Netzbetreiber_SAV_EHB!S2604</f>
        <v>7113.09</v>
      </c>
    </row>
    <row r="2605" spans="2:19">
      <c r="B2605" s="5">
        <v>1985</v>
      </c>
      <c r="C2605" s="32">
        <f>[2]Netzbetreiber_SAV_EHB!C2605</f>
        <v>14747.52001</v>
      </c>
      <c r="D2605" s="32">
        <f>[2]Netzbetreiber_SAV_EHB!D2605</f>
        <v>14747.52001</v>
      </c>
      <c r="E2605" s="32">
        <f>[2]Netzbetreiber_SAV_EHB!E2605</f>
        <v>14747.52001</v>
      </c>
      <c r="F2605" s="32">
        <f>[2]Netzbetreiber_SAV_EHB!F2605</f>
        <v>14747.52001</v>
      </c>
      <c r="G2605" s="32">
        <f>[2]Netzbetreiber_SAV_EHB!G2605</f>
        <v>14747.52001</v>
      </c>
      <c r="H2605" s="32">
        <f>[2]Netzbetreiber_SAV_EHB!H2605</f>
        <v>14747.52001</v>
      </c>
      <c r="I2605" s="32">
        <f>[2]Netzbetreiber_SAV_EHB!I2605</f>
        <v>14747.52001</v>
      </c>
      <c r="J2605" s="32">
        <f>[2]Netzbetreiber_SAV_EHB!J2605</f>
        <v>14747.52001</v>
      </c>
      <c r="K2605" s="32">
        <f>[2]Netzbetreiber_SAV_EHB!K2605</f>
        <v>14747.52001</v>
      </c>
      <c r="L2605" s="32">
        <f>[2]Netzbetreiber_SAV_EHB!L2605</f>
        <v>14747.52001</v>
      </c>
      <c r="M2605" s="32">
        <f>[2]Netzbetreiber_SAV_EHB!M2605</f>
        <v>14747.52</v>
      </c>
      <c r="N2605" s="32">
        <f>[2]Netzbetreiber_SAV_EHB!N2605</f>
        <v>14747.52</v>
      </c>
      <c r="O2605" s="32">
        <f>[2]Netzbetreiber_SAV_EHB!O2605</f>
        <v>14747.52</v>
      </c>
      <c r="P2605" s="32">
        <f>[2]Netzbetreiber_SAV_EHB!P2605</f>
        <v>14747.52</v>
      </c>
      <c r="Q2605" s="32">
        <f>[2]Netzbetreiber_SAV_EHB!Q2605</f>
        <v>14747.52</v>
      </c>
      <c r="R2605" s="32">
        <f>[2]Netzbetreiber_SAV_EHB!R2605</f>
        <v>14747.52</v>
      </c>
      <c r="S2605" s="32">
        <f>[2]Netzbetreiber_SAV_EHB!S2605</f>
        <v>14747.52</v>
      </c>
    </row>
    <row r="2606" spans="2:19">
      <c r="B2606" s="5">
        <v>1984</v>
      </c>
      <c r="C2606" s="32">
        <f>[2]Netzbetreiber_SAV_EHB!C2606</f>
        <v>7065.7400099999995</v>
      </c>
      <c r="D2606" s="32">
        <f>[2]Netzbetreiber_SAV_EHB!D2606</f>
        <v>7065.7400099999995</v>
      </c>
      <c r="E2606" s="32">
        <f>[2]Netzbetreiber_SAV_EHB!E2606</f>
        <v>7065.7400099999995</v>
      </c>
      <c r="F2606" s="32">
        <f>[2]Netzbetreiber_SAV_EHB!F2606</f>
        <v>7065.7400099999995</v>
      </c>
      <c r="G2606" s="32">
        <f>[2]Netzbetreiber_SAV_EHB!G2606</f>
        <v>7065.7400099999995</v>
      </c>
      <c r="H2606" s="32">
        <f>[2]Netzbetreiber_SAV_EHB!H2606</f>
        <v>7065.7400099999995</v>
      </c>
      <c r="I2606" s="32">
        <f>[2]Netzbetreiber_SAV_EHB!I2606</f>
        <v>7065.7400099999995</v>
      </c>
      <c r="J2606" s="32">
        <f>[2]Netzbetreiber_SAV_EHB!J2606</f>
        <v>7065.7400099999995</v>
      </c>
      <c r="K2606" s="32">
        <f>[2]Netzbetreiber_SAV_EHB!K2606</f>
        <v>7065.7400099999995</v>
      </c>
      <c r="L2606" s="32">
        <f>[2]Netzbetreiber_SAV_EHB!L2606</f>
        <v>7065.7400099999995</v>
      </c>
      <c r="M2606" s="32">
        <f>[2]Netzbetreiber_SAV_EHB!M2606</f>
        <v>7065.74</v>
      </c>
      <c r="N2606" s="32">
        <f>[2]Netzbetreiber_SAV_EHB!N2606</f>
        <v>7065.74</v>
      </c>
      <c r="O2606" s="32">
        <f>[2]Netzbetreiber_SAV_EHB!O2606</f>
        <v>7065.74</v>
      </c>
      <c r="P2606" s="32">
        <f>[2]Netzbetreiber_SAV_EHB!P2606</f>
        <v>7065.74</v>
      </c>
      <c r="Q2606" s="32">
        <f>[2]Netzbetreiber_SAV_EHB!Q2606</f>
        <v>7065.74</v>
      </c>
      <c r="R2606" s="32">
        <f>[2]Netzbetreiber_SAV_EHB!R2606</f>
        <v>7065.74</v>
      </c>
      <c r="S2606" s="32">
        <f>[2]Netzbetreiber_SAV_EHB!S2606</f>
        <v>7065.74</v>
      </c>
    </row>
    <row r="2607" spans="2:19">
      <c r="B2607" s="5">
        <v>1983</v>
      </c>
      <c r="C2607" s="32">
        <f>[2]Netzbetreiber_SAV_EHB!C2607</f>
        <v>6421.9400099999993</v>
      </c>
      <c r="D2607" s="32">
        <f>[2]Netzbetreiber_SAV_EHB!D2607</f>
        <v>6421.9400099999993</v>
      </c>
      <c r="E2607" s="32">
        <f>[2]Netzbetreiber_SAV_EHB!E2607</f>
        <v>6421.9400099999993</v>
      </c>
      <c r="F2607" s="32">
        <f>[2]Netzbetreiber_SAV_EHB!F2607</f>
        <v>6421.9400099999993</v>
      </c>
      <c r="G2607" s="32">
        <f>[2]Netzbetreiber_SAV_EHB!G2607</f>
        <v>6421.9400099999993</v>
      </c>
      <c r="H2607" s="32">
        <f>[2]Netzbetreiber_SAV_EHB!H2607</f>
        <v>6421.9400099999993</v>
      </c>
      <c r="I2607" s="32">
        <f>[2]Netzbetreiber_SAV_EHB!I2607</f>
        <v>6421.9400099999993</v>
      </c>
      <c r="J2607" s="32">
        <f>[2]Netzbetreiber_SAV_EHB!J2607</f>
        <v>6421.9400099999993</v>
      </c>
      <c r="K2607" s="32">
        <f>[2]Netzbetreiber_SAV_EHB!K2607</f>
        <v>6421.9400099999993</v>
      </c>
      <c r="L2607" s="32">
        <f>[2]Netzbetreiber_SAV_EHB!L2607</f>
        <v>6421.9400099999993</v>
      </c>
      <c r="M2607" s="32">
        <f>[2]Netzbetreiber_SAV_EHB!M2607</f>
        <v>6421.94</v>
      </c>
      <c r="N2607" s="32">
        <f>[2]Netzbetreiber_SAV_EHB!N2607</f>
        <v>6421.94</v>
      </c>
      <c r="O2607" s="32">
        <f>[2]Netzbetreiber_SAV_EHB!O2607</f>
        <v>6421.94</v>
      </c>
      <c r="P2607" s="32">
        <f>[2]Netzbetreiber_SAV_EHB!P2607</f>
        <v>6421.94</v>
      </c>
      <c r="Q2607" s="32">
        <f>[2]Netzbetreiber_SAV_EHB!Q2607</f>
        <v>6421.94</v>
      </c>
      <c r="R2607" s="32">
        <f>[2]Netzbetreiber_SAV_EHB!R2607</f>
        <v>6421.94</v>
      </c>
      <c r="S2607" s="32">
        <f>[2]Netzbetreiber_SAV_EHB!S2607</f>
        <v>6421.94</v>
      </c>
    </row>
    <row r="2608" spans="2:19">
      <c r="B2608" s="5">
        <v>1982</v>
      </c>
      <c r="C2608" s="32">
        <f>[2]Netzbetreiber_SAV_EHB!C2608</f>
        <v>6892.97001</v>
      </c>
      <c r="D2608" s="32">
        <f>[2]Netzbetreiber_SAV_EHB!D2608</f>
        <v>6892.97001</v>
      </c>
      <c r="E2608" s="32">
        <f>[2]Netzbetreiber_SAV_EHB!E2608</f>
        <v>6892.97001</v>
      </c>
      <c r="F2608" s="32">
        <f>[2]Netzbetreiber_SAV_EHB!F2608</f>
        <v>6892.97001</v>
      </c>
      <c r="G2608" s="32">
        <f>[2]Netzbetreiber_SAV_EHB!G2608</f>
        <v>6892.97001</v>
      </c>
      <c r="H2608" s="32">
        <f>[2]Netzbetreiber_SAV_EHB!H2608</f>
        <v>6892.97001</v>
      </c>
      <c r="I2608" s="32">
        <f>[2]Netzbetreiber_SAV_EHB!I2608</f>
        <v>6892.97001</v>
      </c>
      <c r="J2608" s="32">
        <f>[2]Netzbetreiber_SAV_EHB!J2608</f>
        <v>6892.97001</v>
      </c>
      <c r="K2608" s="32">
        <f>[2]Netzbetreiber_SAV_EHB!K2608</f>
        <v>6892.97001</v>
      </c>
      <c r="L2608" s="32">
        <f>[2]Netzbetreiber_SAV_EHB!L2608</f>
        <v>6892.97001</v>
      </c>
      <c r="M2608" s="32">
        <f>[2]Netzbetreiber_SAV_EHB!M2608</f>
        <v>6892.97</v>
      </c>
      <c r="N2608" s="32">
        <f>[2]Netzbetreiber_SAV_EHB!N2608</f>
        <v>6892.97</v>
      </c>
      <c r="O2608" s="32">
        <f>[2]Netzbetreiber_SAV_EHB!O2608</f>
        <v>6892.97</v>
      </c>
      <c r="P2608" s="32">
        <f>[2]Netzbetreiber_SAV_EHB!P2608</f>
        <v>6892.97</v>
      </c>
      <c r="Q2608" s="32">
        <f>[2]Netzbetreiber_SAV_EHB!Q2608</f>
        <v>6892.97</v>
      </c>
      <c r="R2608" s="32">
        <f>[2]Netzbetreiber_SAV_EHB!R2608</f>
        <v>6892.97</v>
      </c>
      <c r="S2608" s="32">
        <f>[2]Netzbetreiber_SAV_EHB!S2608</f>
        <v>6892.97</v>
      </c>
    </row>
    <row r="2609" spans="2:19">
      <c r="B2609" s="5">
        <v>1981</v>
      </c>
      <c r="C2609" s="32">
        <f>[2]Netzbetreiber_SAV_EHB!C2609</f>
        <v>4474.5900099999999</v>
      </c>
      <c r="D2609" s="32">
        <f>[2]Netzbetreiber_SAV_EHB!D2609</f>
        <v>4474.5900099999999</v>
      </c>
      <c r="E2609" s="32">
        <f>[2]Netzbetreiber_SAV_EHB!E2609</f>
        <v>4474.5900099999999</v>
      </c>
      <c r="F2609" s="32">
        <f>[2]Netzbetreiber_SAV_EHB!F2609</f>
        <v>4474.5900099999999</v>
      </c>
      <c r="G2609" s="32">
        <f>[2]Netzbetreiber_SAV_EHB!G2609</f>
        <v>4474.5900099999999</v>
      </c>
      <c r="H2609" s="32">
        <f>[2]Netzbetreiber_SAV_EHB!H2609</f>
        <v>4474.5900099999999</v>
      </c>
      <c r="I2609" s="32">
        <f>[2]Netzbetreiber_SAV_EHB!I2609</f>
        <v>4474.5900099999999</v>
      </c>
      <c r="J2609" s="32">
        <f>[2]Netzbetreiber_SAV_EHB!J2609</f>
        <v>4474.5900099999999</v>
      </c>
      <c r="K2609" s="32">
        <f>[2]Netzbetreiber_SAV_EHB!K2609</f>
        <v>4474.5900099999999</v>
      </c>
      <c r="L2609" s="32">
        <f>[2]Netzbetreiber_SAV_EHB!L2609</f>
        <v>4474.5900099999999</v>
      </c>
      <c r="M2609" s="32">
        <f>[2]Netzbetreiber_SAV_EHB!M2609</f>
        <v>4474.59</v>
      </c>
      <c r="N2609" s="32">
        <f>[2]Netzbetreiber_SAV_EHB!N2609</f>
        <v>4474.59</v>
      </c>
      <c r="O2609" s="32">
        <f>[2]Netzbetreiber_SAV_EHB!O2609</f>
        <v>4474.59</v>
      </c>
      <c r="P2609" s="32">
        <f>[2]Netzbetreiber_SAV_EHB!P2609</f>
        <v>4474.59</v>
      </c>
      <c r="Q2609" s="32">
        <f>[2]Netzbetreiber_SAV_EHB!Q2609</f>
        <v>4474.59</v>
      </c>
      <c r="R2609" s="32">
        <f>[2]Netzbetreiber_SAV_EHB!R2609</f>
        <v>4474.59</v>
      </c>
      <c r="S2609" s="32">
        <f>[2]Netzbetreiber_SAV_EHB!S2609</f>
        <v>4474.59</v>
      </c>
    </row>
    <row r="2610" spans="2:19">
      <c r="B2610" s="5">
        <v>1980</v>
      </c>
      <c r="C2610" s="32">
        <f>[2]Netzbetreiber_SAV_EHB!C2610</f>
        <v>3062.5000100000002</v>
      </c>
      <c r="D2610" s="32">
        <f>[2]Netzbetreiber_SAV_EHB!D2610</f>
        <v>3062.5000100000002</v>
      </c>
      <c r="E2610" s="32">
        <f>[2]Netzbetreiber_SAV_EHB!E2610</f>
        <v>3062.5000100000002</v>
      </c>
      <c r="F2610" s="32">
        <f>[2]Netzbetreiber_SAV_EHB!F2610</f>
        <v>3062.5000100000002</v>
      </c>
      <c r="G2610" s="32">
        <f>[2]Netzbetreiber_SAV_EHB!G2610</f>
        <v>3062.5000100000002</v>
      </c>
      <c r="H2610" s="32">
        <f>[2]Netzbetreiber_SAV_EHB!H2610</f>
        <v>3062.5000100000002</v>
      </c>
      <c r="I2610" s="32">
        <f>[2]Netzbetreiber_SAV_EHB!I2610</f>
        <v>3062.5000100000002</v>
      </c>
      <c r="J2610" s="32">
        <f>[2]Netzbetreiber_SAV_EHB!J2610</f>
        <v>3062.5000100000002</v>
      </c>
      <c r="K2610" s="32">
        <f>[2]Netzbetreiber_SAV_EHB!K2610</f>
        <v>3062.5000100000002</v>
      </c>
      <c r="L2610" s="32">
        <f>[2]Netzbetreiber_SAV_EHB!L2610</f>
        <v>3062.5000100000002</v>
      </c>
      <c r="M2610" s="32">
        <f>[2]Netzbetreiber_SAV_EHB!M2610</f>
        <v>3062.5</v>
      </c>
      <c r="N2610" s="32">
        <f>[2]Netzbetreiber_SAV_EHB!N2610</f>
        <v>3062.5</v>
      </c>
      <c r="O2610" s="32">
        <f>[2]Netzbetreiber_SAV_EHB!O2610</f>
        <v>3062.5</v>
      </c>
      <c r="P2610" s="32">
        <f>[2]Netzbetreiber_SAV_EHB!P2610</f>
        <v>3062.5</v>
      </c>
      <c r="Q2610" s="32">
        <f>[2]Netzbetreiber_SAV_EHB!Q2610</f>
        <v>3062.5</v>
      </c>
      <c r="R2610" s="32">
        <f>[2]Netzbetreiber_SAV_EHB!R2610</f>
        <v>3062.5</v>
      </c>
      <c r="S2610" s="32">
        <f>[2]Netzbetreiber_SAV_EHB!S2610</f>
        <v>3062.5</v>
      </c>
    </row>
    <row r="2611" spans="2:19">
      <c r="B2611" s="5">
        <v>1979</v>
      </c>
      <c r="C2611" s="32">
        <f>[2]Netzbetreiber_SAV_EHB!C2611</f>
        <v>1827.8800100000001</v>
      </c>
      <c r="D2611" s="32">
        <f>[2]Netzbetreiber_SAV_EHB!D2611</f>
        <v>1827.8800100000001</v>
      </c>
      <c r="E2611" s="32">
        <f>[2]Netzbetreiber_SAV_EHB!E2611</f>
        <v>1827.8800100000001</v>
      </c>
      <c r="F2611" s="32">
        <f>[2]Netzbetreiber_SAV_EHB!F2611</f>
        <v>1827.8800100000001</v>
      </c>
      <c r="G2611" s="32">
        <f>[2]Netzbetreiber_SAV_EHB!G2611</f>
        <v>1827.8800100000001</v>
      </c>
      <c r="H2611" s="32">
        <f>[2]Netzbetreiber_SAV_EHB!H2611</f>
        <v>1827.8800100000001</v>
      </c>
      <c r="I2611" s="32">
        <f>[2]Netzbetreiber_SAV_EHB!I2611</f>
        <v>1827.8800100000001</v>
      </c>
      <c r="J2611" s="32">
        <f>[2]Netzbetreiber_SAV_EHB!J2611</f>
        <v>1827.8800100000001</v>
      </c>
      <c r="K2611" s="32">
        <f>[2]Netzbetreiber_SAV_EHB!K2611</f>
        <v>1827.8800100000001</v>
      </c>
      <c r="L2611" s="32">
        <f>[2]Netzbetreiber_SAV_EHB!L2611</f>
        <v>1827.8800100000001</v>
      </c>
      <c r="M2611" s="32">
        <f>[2]Netzbetreiber_SAV_EHB!M2611</f>
        <v>1827.88</v>
      </c>
      <c r="N2611" s="32">
        <f>[2]Netzbetreiber_SAV_EHB!N2611</f>
        <v>1827.88</v>
      </c>
      <c r="O2611" s="32">
        <f>[2]Netzbetreiber_SAV_EHB!O2611</f>
        <v>1827.88</v>
      </c>
      <c r="P2611" s="32">
        <f>[2]Netzbetreiber_SAV_EHB!P2611</f>
        <v>1827.88</v>
      </c>
      <c r="Q2611" s="32">
        <f>[2]Netzbetreiber_SAV_EHB!Q2611</f>
        <v>1827.88</v>
      </c>
      <c r="R2611" s="32">
        <f>[2]Netzbetreiber_SAV_EHB!R2611</f>
        <v>1827.88</v>
      </c>
      <c r="S2611" s="32">
        <f>[2]Netzbetreiber_SAV_EHB!S2611</f>
        <v>1827.88</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6874.8800099999999</v>
      </c>
      <c r="D2613" s="32">
        <f>[2]Netzbetreiber_SAV_EHB!D2613</f>
        <v>6874.8800099999999</v>
      </c>
      <c r="E2613" s="32">
        <f>[2]Netzbetreiber_SAV_EHB!E2613</f>
        <v>6874.8800099999999</v>
      </c>
      <c r="F2613" s="32">
        <f>[2]Netzbetreiber_SAV_EHB!F2613</f>
        <v>6874.8800099999999</v>
      </c>
      <c r="G2613" s="32">
        <f>[2]Netzbetreiber_SAV_EHB!G2613</f>
        <v>6874.8800099999999</v>
      </c>
      <c r="H2613" s="32">
        <f>[2]Netzbetreiber_SAV_EHB!H2613</f>
        <v>6874.8800099999999</v>
      </c>
      <c r="I2613" s="32">
        <f>[2]Netzbetreiber_SAV_EHB!I2613</f>
        <v>6874.8800099999999</v>
      </c>
      <c r="J2613" s="32">
        <f>[2]Netzbetreiber_SAV_EHB!J2613</f>
        <v>6874.8800099999999</v>
      </c>
      <c r="K2613" s="32">
        <f>[2]Netzbetreiber_SAV_EHB!K2613</f>
        <v>6874.8800099999999</v>
      </c>
      <c r="L2613" s="32">
        <f>[2]Netzbetreiber_SAV_EHB!L2613</f>
        <v>6874.8800099999999</v>
      </c>
      <c r="M2613" s="32">
        <f>[2]Netzbetreiber_SAV_EHB!M2613</f>
        <v>6874.88</v>
      </c>
      <c r="N2613" s="32">
        <f>[2]Netzbetreiber_SAV_EHB!N2613</f>
        <v>6874.88</v>
      </c>
      <c r="O2613" s="32">
        <f>[2]Netzbetreiber_SAV_EHB!O2613</f>
        <v>6874.88</v>
      </c>
      <c r="P2613" s="32">
        <f>[2]Netzbetreiber_SAV_EHB!P2613</f>
        <v>6874.88</v>
      </c>
      <c r="Q2613" s="32">
        <f>[2]Netzbetreiber_SAV_EHB!Q2613</f>
        <v>6874.88</v>
      </c>
      <c r="R2613" s="32">
        <f>[2]Netzbetreiber_SAV_EHB!R2613</f>
        <v>6874.88</v>
      </c>
      <c r="S2613" s="32">
        <f>[2]Netzbetreiber_SAV_EHB!S2613</f>
        <v>6874.88</v>
      </c>
    </row>
    <row r="2614" spans="2:19">
      <c r="B2614" s="5">
        <v>1976</v>
      </c>
      <c r="C2614" s="32">
        <f>[2]Netzbetreiber_SAV_EHB!C2614</f>
        <v>8831.5900099999999</v>
      </c>
      <c r="D2614" s="32">
        <f>[2]Netzbetreiber_SAV_EHB!D2614</f>
        <v>8831.5900099999999</v>
      </c>
      <c r="E2614" s="32">
        <f>[2]Netzbetreiber_SAV_EHB!E2614</f>
        <v>8831.5900099999999</v>
      </c>
      <c r="F2614" s="32">
        <f>[2]Netzbetreiber_SAV_EHB!F2614</f>
        <v>8831.5900099999999</v>
      </c>
      <c r="G2614" s="32">
        <f>[2]Netzbetreiber_SAV_EHB!G2614</f>
        <v>8831.5900099999999</v>
      </c>
      <c r="H2614" s="32">
        <f>[2]Netzbetreiber_SAV_EHB!H2614</f>
        <v>8831.5900099999999</v>
      </c>
      <c r="I2614" s="32">
        <f>[2]Netzbetreiber_SAV_EHB!I2614</f>
        <v>8831.5900099999999</v>
      </c>
      <c r="J2614" s="32">
        <f>[2]Netzbetreiber_SAV_EHB!J2614</f>
        <v>8831.5900099999999</v>
      </c>
      <c r="K2614" s="32">
        <f>[2]Netzbetreiber_SAV_EHB!K2614</f>
        <v>8831.5900099999999</v>
      </c>
      <c r="L2614" s="32">
        <f>[2]Netzbetreiber_SAV_EHB!L2614</f>
        <v>8831.5900099999999</v>
      </c>
      <c r="M2614" s="32">
        <f>[2]Netzbetreiber_SAV_EHB!M2614</f>
        <v>8831.59</v>
      </c>
      <c r="N2614" s="32">
        <f>[2]Netzbetreiber_SAV_EHB!N2614</f>
        <v>8831.59</v>
      </c>
      <c r="O2614" s="32">
        <f>[2]Netzbetreiber_SAV_EHB!O2614</f>
        <v>8831.59</v>
      </c>
      <c r="P2614" s="32">
        <f>[2]Netzbetreiber_SAV_EHB!P2614</f>
        <v>8831.59</v>
      </c>
      <c r="Q2614" s="32">
        <f>[2]Netzbetreiber_SAV_EHB!Q2614</f>
        <v>8831.59</v>
      </c>
      <c r="R2614" s="32">
        <f>[2]Netzbetreiber_SAV_EHB!R2614</f>
        <v>8831.59</v>
      </c>
      <c r="S2614" s="32">
        <f>[2]Netzbetreiber_SAV_EHB!S2614</f>
        <v>8831.59</v>
      </c>
    </row>
    <row r="2615" spans="2:19">
      <c r="B2615" s="5">
        <v>1975</v>
      </c>
      <c r="C2615" s="32">
        <f>[2]Netzbetreiber_SAV_EHB!C2615</f>
        <v>10743.300009999999</v>
      </c>
      <c r="D2615" s="32">
        <f>[2]Netzbetreiber_SAV_EHB!D2615</f>
        <v>10743.300009999999</v>
      </c>
      <c r="E2615" s="32">
        <f>[2]Netzbetreiber_SAV_EHB!E2615</f>
        <v>10743.300009999999</v>
      </c>
      <c r="F2615" s="32">
        <f>[2]Netzbetreiber_SAV_EHB!F2615</f>
        <v>10743.300009999999</v>
      </c>
      <c r="G2615" s="32">
        <f>[2]Netzbetreiber_SAV_EHB!G2615</f>
        <v>10743.300009999999</v>
      </c>
      <c r="H2615" s="32">
        <f>[2]Netzbetreiber_SAV_EHB!H2615</f>
        <v>10743.300009999999</v>
      </c>
      <c r="I2615" s="32">
        <f>[2]Netzbetreiber_SAV_EHB!I2615</f>
        <v>10743.300009999999</v>
      </c>
      <c r="J2615" s="32">
        <f>[2]Netzbetreiber_SAV_EHB!J2615</f>
        <v>10743.300009999999</v>
      </c>
      <c r="K2615" s="32">
        <f>[2]Netzbetreiber_SAV_EHB!K2615</f>
        <v>10743.300009999999</v>
      </c>
      <c r="L2615" s="32">
        <f>[2]Netzbetreiber_SAV_EHB!L2615</f>
        <v>10743.300009999999</v>
      </c>
      <c r="M2615" s="32">
        <f>[2]Netzbetreiber_SAV_EHB!M2615</f>
        <v>10743.3</v>
      </c>
      <c r="N2615" s="32">
        <f>[2]Netzbetreiber_SAV_EHB!N2615</f>
        <v>10743.3</v>
      </c>
      <c r="O2615" s="32">
        <f>[2]Netzbetreiber_SAV_EHB!O2615</f>
        <v>10743.3</v>
      </c>
      <c r="P2615" s="32">
        <f>[2]Netzbetreiber_SAV_EHB!P2615</f>
        <v>10743.3</v>
      </c>
      <c r="Q2615" s="32">
        <f>[2]Netzbetreiber_SAV_EHB!Q2615</f>
        <v>10743.3</v>
      </c>
      <c r="R2615" s="32">
        <f>[2]Netzbetreiber_SAV_EHB!R2615</f>
        <v>10743.3</v>
      </c>
      <c r="S2615" s="32">
        <f>[2]Netzbetreiber_SAV_EHB!S2615</f>
        <v>10743.3</v>
      </c>
    </row>
    <row r="2616" spans="2:19">
      <c r="B2616" s="5">
        <v>1974</v>
      </c>
      <c r="C2616" s="32">
        <f>[2]Netzbetreiber_SAV_EHB!C2616</f>
        <v>5056.8000099999999</v>
      </c>
      <c r="D2616" s="32">
        <f>[2]Netzbetreiber_SAV_EHB!D2616</f>
        <v>5056.8000099999999</v>
      </c>
      <c r="E2616" s="32">
        <f>[2]Netzbetreiber_SAV_EHB!E2616</f>
        <v>5056.8000099999999</v>
      </c>
      <c r="F2616" s="32">
        <f>[2]Netzbetreiber_SAV_EHB!F2616</f>
        <v>5056.8000099999999</v>
      </c>
      <c r="G2616" s="32">
        <f>[2]Netzbetreiber_SAV_EHB!G2616</f>
        <v>5056.8000099999999</v>
      </c>
      <c r="H2616" s="32">
        <f>[2]Netzbetreiber_SAV_EHB!H2616</f>
        <v>5056.8000099999999</v>
      </c>
      <c r="I2616" s="32">
        <f>[2]Netzbetreiber_SAV_EHB!I2616</f>
        <v>5056.8000099999999</v>
      </c>
      <c r="J2616" s="32">
        <f>[2]Netzbetreiber_SAV_EHB!J2616</f>
        <v>5056.8000099999999</v>
      </c>
      <c r="K2616" s="32">
        <f>[2]Netzbetreiber_SAV_EHB!K2616</f>
        <v>5056.8000099999999</v>
      </c>
      <c r="L2616" s="32">
        <f>[2]Netzbetreiber_SAV_EHB!L2616</f>
        <v>5056.8000099999999</v>
      </c>
      <c r="M2616" s="32">
        <f>[2]Netzbetreiber_SAV_EHB!M2616</f>
        <v>5056.8</v>
      </c>
      <c r="N2616" s="32">
        <f>[2]Netzbetreiber_SAV_EHB!N2616</f>
        <v>5056.8</v>
      </c>
      <c r="O2616" s="32">
        <f>[2]Netzbetreiber_SAV_EHB!O2616</f>
        <v>5056.8</v>
      </c>
      <c r="P2616" s="32">
        <f>[2]Netzbetreiber_SAV_EHB!P2616</f>
        <v>5056.8</v>
      </c>
      <c r="Q2616" s="32">
        <f>[2]Netzbetreiber_SAV_EHB!Q2616</f>
        <v>5056.8</v>
      </c>
      <c r="R2616" s="32">
        <f>[2]Netzbetreiber_SAV_EHB!R2616</f>
        <v>5056.8</v>
      </c>
      <c r="S2616" s="32">
        <f>[2]Netzbetreiber_SAV_EHB!S2616</f>
        <v>5056.8</v>
      </c>
    </row>
    <row r="2617" spans="2:19">
      <c r="B2617" s="5">
        <v>1973</v>
      </c>
      <c r="C2617" s="32">
        <f>[2]Netzbetreiber_SAV_EHB!C2617</f>
        <v>5599.4200099999998</v>
      </c>
      <c r="D2617" s="32">
        <f>[2]Netzbetreiber_SAV_EHB!D2617</f>
        <v>5599.4200099999998</v>
      </c>
      <c r="E2617" s="32">
        <f>[2]Netzbetreiber_SAV_EHB!E2617</f>
        <v>5599.4200099999998</v>
      </c>
      <c r="F2617" s="32">
        <f>[2]Netzbetreiber_SAV_EHB!F2617</f>
        <v>5599.4200099999998</v>
      </c>
      <c r="G2617" s="32">
        <f>[2]Netzbetreiber_SAV_EHB!G2617</f>
        <v>5599.4200099999998</v>
      </c>
      <c r="H2617" s="32">
        <f>[2]Netzbetreiber_SAV_EHB!H2617</f>
        <v>5599.4200099999998</v>
      </c>
      <c r="I2617" s="32">
        <f>[2]Netzbetreiber_SAV_EHB!I2617</f>
        <v>5599.4200099999998</v>
      </c>
      <c r="J2617" s="32">
        <f>[2]Netzbetreiber_SAV_EHB!J2617</f>
        <v>5599.4200099999998</v>
      </c>
      <c r="K2617" s="32">
        <f>[2]Netzbetreiber_SAV_EHB!K2617</f>
        <v>5599.4200099999998</v>
      </c>
      <c r="L2617" s="32">
        <f>[2]Netzbetreiber_SAV_EHB!L2617</f>
        <v>5599.4200099999998</v>
      </c>
      <c r="M2617" s="32">
        <f>[2]Netzbetreiber_SAV_EHB!M2617</f>
        <v>5599.42</v>
      </c>
      <c r="N2617" s="32">
        <f>[2]Netzbetreiber_SAV_EHB!N2617</f>
        <v>5599.42</v>
      </c>
      <c r="O2617" s="32">
        <f>[2]Netzbetreiber_SAV_EHB!O2617</f>
        <v>5599.42</v>
      </c>
      <c r="P2617" s="32">
        <f>[2]Netzbetreiber_SAV_EHB!P2617</f>
        <v>5599.42</v>
      </c>
      <c r="Q2617" s="32">
        <f>[2]Netzbetreiber_SAV_EHB!Q2617</f>
        <v>5599.42</v>
      </c>
      <c r="R2617" s="32">
        <f>[2]Netzbetreiber_SAV_EHB!R2617</f>
        <v>5599.42</v>
      </c>
      <c r="S2617" s="32">
        <f>[2]Netzbetreiber_SAV_EHB!S2617</f>
        <v>5599.42</v>
      </c>
    </row>
    <row r="2618" spans="2:19">
      <c r="B2618" s="5">
        <v>1972</v>
      </c>
      <c r="C2618" s="32">
        <f>[2]Netzbetreiber_SAV_EHB!C2618</f>
        <v>9872.9400100000003</v>
      </c>
      <c r="D2618" s="32">
        <f>[2]Netzbetreiber_SAV_EHB!D2618</f>
        <v>9872.9400100000003</v>
      </c>
      <c r="E2618" s="32">
        <f>[2]Netzbetreiber_SAV_EHB!E2618</f>
        <v>9872.9400100000003</v>
      </c>
      <c r="F2618" s="32">
        <f>[2]Netzbetreiber_SAV_EHB!F2618</f>
        <v>9872.9400100000003</v>
      </c>
      <c r="G2618" s="32">
        <f>[2]Netzbetreiber_SAV_EHB!G2618</f>
        <v>9872.9400100000003</v>
      </c>
      <c r="H2618" s="32">
        <f>[2]Netzbetreiber_SAV_EHB!H2618</f>
        <v>9872.9400100000003</v>
      </c>
      <c r="I2618" s="32">
        <f>[2]Netzbetreiber_SAV_EHB!I2618</f>
        <v>9872.9400100000003</v>
      </c>
      <c r="J2618" s="32">
        <f>[2]Netzbetreiber_SAV_EHB!J2618</f>
        <v>9872.9400100000003</v>
      </c>
      <c r="K2618" s="32">
        <f>[2]Netzbetreiber_SAV_EHB!K2618</f>
        <v>9872.9400100000003</v>
      </c>
      <c r="L2618" s="32">
        <f>[2]Netzbetreiber_SAV_EHB!L2618</f>
        <v>9872.9400100000003</v>
      </c>
      <c r="M2618" s="32">
        <f>[2]Netzbetreiber_SAV_EHB!M2618</f>
        <v>9872.94</v>
      </c>
      <c r="N2618" s="32">
        <f>[2]Netzbetreiber_SAV_EHB!N2618</f>
        <v>9872.94</v>
      </c>
      <c r="O2618" s="32">
        <f>[2]Netzbetreiber_SAV_EHB!O2618</f>
        <v>9872.94</v>
      </c>
      <c r="P2618" s="32">
        <f>[2]Netzbetreiber_SAV_EHB!P2618</f>
        <v>9872.94</v>
      </c>
      <c r="Q2618" s="32">
        <f>[2]Netzbetreiber_SAV_EHB!Q2618</f>
        <v>9872.94</v>
      </c>
      <c r="R2618" s="32">
        <f>[2]Netzbetreiber_SAV_EHB!R2618</f>
        <v>9872.94</v>
      </c>
      <c r="S2618" s="32">
        <f>[2]Netzbetreiber_SAV_EHB!S2618</f>
        <v>9872.94</v>
      </c>
    </row>
    <row r="2619" spans="2:19">
      <c r="B2619" s="5">
        <v>1971</v>
      </c>
      <c r="C2619" s="32">
        <f>[2]Netzbetreiber_SAV_EHB!C2619</f>
        <v>8945.51001</v>
      </c>
      <c r="D2619" s="32">
        <f>[2]Netzbetreiber_SAV_EHB!D2619</f>
        <v>8945.51001</v>
      </c>
      <c r="E2619" s="32">
        <f>[2]Netzbetreiber_SAV_EHB!E2619</f>
        <v>8945.51001</v>
      </c>
      <c r="F2619" s="32">
        <f>[2]Netzbetreiber_SAV_EHB!F2619</f>
        <v>8945.51001</v>
      </c>
      <c r="G2619" s="32">
        <f>[2]Netzbetreiber_SAV_EHB!G2619</f>
        <v>8945.51001</v>
      </c>
      <c r="H2619" s="32">
        <f>[2]Netzbetreiber_SAV_EHB!H2619</f>
        <v>8945.51001</v>
      </c>
      <c r="I2619" s="32">
        <f>[2]Netzbetreiber_SAV_EHB!I2619</f>
        <v>8945.51001</v>
      </c>
      <c r="J2619" s="32">
        <f>[2]Netzbetreiber_SAV_EHB!J2619</f>
        <v>8945.51001</v>
      </c>
      <c r="K2619" s="32">
        <f>[2]Netzbetreiber_SAV_EHB!K2619</f>
        <v>8945.51001</v>
      </c>
      <c r="L2619" s="32">
        <f>[2]Netzbetreiber_SAV_EHB!L2619</f>
        <v>8945.51001</v>
      </c>
      <c r="M2619" s="32">
        <f>[2]Netzbetreiber_SAV_EHB!M2619</f>
        <v>8945.51</v>
      </c>
      <c r="N2619" s="32">
        <f>[2]Netzbetreiber_SAV_EHB!N2619</f>
        <v>8945.51</v>
      </c>
      <c r="O2619" s="32">
        <f>[2]Netzbetreiber_SAV_EHB!O2619</f>
        <v>8945.51</v>
      </c>
      <c r="P2619" s="32">
        <f>[2]Netzbetreiber_SAV_EHB!P2619</f>
        <v>8945.51</v>
      </c>
      <c r="Q2619" s="32">
        <f>[2]Netzbetreiber_SAV_EHB!Q2619</f>
        <v>8945.51</v>
      </c>
      <c r="R2619" s="32">
        <f>[2]Netzbetreiber_SAV_EHB!R2619</f>
        <v>8945.51</v>
      </c>
      <c r="S2619" s="32">
        <f>[2]Netzbetreiber_SAV_EHB!S2619</f>
        <v>8945.51</v>
      </c>
    </row>
    <row r="2620" spans="2:19">
      <c r="B2620" s="5">
        <v>1970</v>
      </c>
      <c r="C2620" s="32">
        <f>[2]Netzbetreiber_SAV_EHB!C2620</f>
        <v>7252.47001</v>
      </c>
      <c r="D2620" s="32">
        <f>[2]Netzbetreiber_SAV_EHB!D2620</f>
        <v>7252.47001</v>
      </c>
      <c r="E2620" s="32">
        <f>[2]Netzbetreiber_SAV_EHB!E2620</f>
        <v>7252.47001</v>
      </c>
      <c r="F2620" s="32">
        <f>[2]Netzbetreiber_SAV_EHB!F2620</f>
        <v>7252.47001</v>
      </c>
      <c r="G2620" s="32">
        <f>[2]Netzbetreiber_SAV_EHB!G2620</f>
        <v>7252.47001</v>
      </c>
      <c r="H2620" s="32">
        <f>[2]Netzbetreiber_SAV_EHB!H2620</f>
        <v>7252.47001</v>
      </c>
      <c r="I2620" s="32">
        <f>[2]Netzbetreiber_SAV_EHB!I2620</f>
        <v>7252.47001</v>
      </c>
      <c r="J2620" s="32">
        <f>[2]Netzbetreiber_SAV_EHB!J2620</f>
        <v>7252.47001</v>
      </c>
      <c r="K2620" s="32">
        <f>[2]Netzbetreiber_SAV_EHB!K2620</f>
        <v>7252.47001</v>
      </c>
      <c r="L2620" s="32">
        <f>[2]Netzbetreiber_SAV_EHB!L2620</f>
        <v>7252.47001</v>
      </c>
      <c r="M2620" s="32">
        <f>[2]Netzbetreiber_SAV_EHB!M2620</f>
        <v>7252.47</v>
      </c>
      <c r="N2620" s="32">
        <f>[2]Netzbetreiber_SAV_EHB!N2620</f>
        <v>7252.47</v>
      </c>
      <c r="O2620" s="32">
        <f>[2]Netzbetreiber_SAV_EHB!O2620</f>
        <v>7252.47</v>
      </c>
      <c r="P2620" s="32">
        <f>[2]Netzbetreiber_SAV_EHB!P2620</f>
        <v>7252.47</v>
      </c>
      <c r="Q2620" s="32">
        <f>[2]Netzbetreiber_SAV_EHB!Q2620</f>
        <v>7252.47</v>
      </c>
      <c r="R2620" s="32">
        <f>[2]Netzbetreiber_SAV_EHB!R2620</f>
        <v>7252.47</v>
      </c>
      <c r="S2620" s="32">
        <f>[2]Netzbetreiber_SAV_EHB!S2620</f>
        <v>7252.47</v>
      </c>
    </row>
    <row r="2621" spans="2:19">
      <c r="B2621" s="5">
        <v>1969</v>
      </c>
      <c r="C2621" s="32">
        <f>[2]Netzbetreiber_SAV_EHB!C2621</f>
        <v>15766.310009999999</v>
      </c>
      <c r="D2621" s="32">
        <f>[2]Netzbetreiber_SAV_EHB!D2621</f>
        <v>15766.310009999999</v>
      </c>
      <c r="E2621" s="32">
        <f>[2]Netzbetreiber_SAV_EHB!E2621</f>
        <v>15766.310009999999</v>
      </c>
      <c r="F2621" s="32">
        <f>[2]Netzbetreiber_SAV_EHB!F2621</f>
        <v>15766.310009999999</v>
      </c>
      <c r="G2621" s="32">
        <f>[2]Netzbetreiber_SAV_EHB!G2621</f>
        <v>15766.310009999999</v>
      </c>
      <c r="H2621" s="32">
        <f>[2]Netzbetreiber_SAV_EHB!H2621</f>
        <v>15766.310009999999</v>
      </c>
      <c r="I2621" s="32">
        <f>[2]Netzbetreiber_SAV_EHB!I2621</f>
        <v>15766.310009999999</v>
      </c>
      <c r="J2621" s="32">
        <f>[2]Netzbetreiber_SAV_EHB!J2621</f>
        <v>15766.310009999999</v>
      </c>
      <c r="K2621" s="32">
        <f>[2]Netzbetreiber_SAV_EHB!K2621</f>
        <v>15766.310009999999</v>
      </c>
      <c r="L2621" s="32">
        <f>[2]Netzbetreiber_SAV_EHB!L2621</f>
        <v>15766.310009999999</v>
      </c>
      <c r="M2621" s="32">
        <f>[2]Netzbetreiber_SAV_EHB!M2621</f>
        <v>15766.31</v>
      </c>
      <c r="N2621" s="32">
        <f>[2]Netzbetreiber_SAV_EHB!N2621</f>
        <v>15766.31</v>
      </c>
      <c r="O2621" s="32">
        <f>[2]Netzbetreiber_SAV_EHB!O2621</f>
        <v>15766.31</v>
      </c>
      <c r="P2621" s="32">
        <f>[2]Netzbetreiber_SAV_EHB!P2621</f>
        <v>15766.31</v>
      </c>
      <c r="Q2621" s="32">
        <f>[2]Netzbetreiber_SAV_EHB!Q2621</f>
        <v>15766.31</v>
      </c>
      <c r="R2621" s="32">
        <f>[2]Netzbetreiber_SAV_EHB!R2621</f>
        <v>15766.31</v>
      </c>
      <c r="S2621" s="32">
        <f>[2]Netzbetreiber_SAV_EHB!S2621</f>
        <v>15766.31</v>
      </c>
    </row>
    <row r="2622" spans="2:19">
      <c r="B2622" s="5">
        <v>1968</v>
      </c>
      <c r="C2622" s="32">
        <f>[2]Netzbetreiber_SAV_EHB!C2622</f>
        <v>7314.7600199999997</v>
      </c>
      <c r="D2622" s="32">
        <f>[2]Netzbetreiber_SAV_EHB!D2622</f>
        <v>7314.7600199999997</v>
      </c>
      <c r="E2622" s="32">
        <f>[2]Netzbetreiber_SAV_EHB!E2622</f>
        <v>7314.7600199999997</v>
      </c>
      <c r="F2622" s="32">
        <f>[2]Netzbetreiber_SAV_EHB!F2622</f>
        <v>7314.7600199999997</v>
      </c>
      <c r="G2622" s="32">
        <f>[2]Netzbetreiber_SAV_EHB!G2622</f>
        <v>7314.7600199999997</v>
      </c>
      <c r="H2622" s="32">
        <f>[2]Netzbetreiber_SAV_EHB!H2622</f>
        <v>7314.7600199999997</v>
      </c>
      <c r="I2622" s="32">
        <f>[2]Netzbetreiber_SAV_EHB!I2622</f>
        <v>7314.7600199999997</v>
      </c>
      <c r="J2622" s="32">
        <f>[2]Netzbetreiber_SAV_EHB!J2622</f>
        <v>7314.7600199999997</v>
      </c>
      <c r="K2622" s="32">
        <f>[2]Netzbetreiber_SAV_EHB!K2622</f>
        <v>7314.7600199999997</v>
      </c>
      <c r="L2622" s="32">
        <f>[2]Netzbetreiber_SAV_EHB!L2622</f>
        <v>7314.7600199999997</v>
      </c>
      <c r="M2622" s="32">
        <f>[2]Netzbetreiber_SAV_EHB!M2622</f>
        <v>6931.29</v>
      </c>
      <c r="N2622" s="32">
        <f>[2]Netzbetreiber_SAV_EHB!N2622</f>
        <v>6931.29</v>
      </c>
      <c r="O2622" s="32">
        <f>[2]Netzbetreiber_SAV_EHB!O2622</f>
        <v>6931.29</v>
      </c>
      <c r="P2622" s="32">
        <f>[2]Netzbetreiber_SAV_EHB!P2622</f>
        <v>6931.29</v>
      </c>
      <c r="Q2622" s="32">
        <f>[2]Netzbetreiber_SAV_EHB!Q2622</f>
        <v>6931.29</v>
      </c>
      <c r="R2622" s="32">
        <f>[2]Netzbetreiber_SAV_EHB!R2622</f>
        <v>6931.29</v>
      </c>
      <c r="S2622" s="32">
        <f>[2]Netzbetreiber_SAV_EHB!S2622</f>
        <v>6931.29</v>
      </c>
    </row>
    <row r="2623" spans="2:19">
      <c r="B2623" s="5">
        <v>1967</v>
      </c>
      <c r="C2623" s="32">
        <f>[2]Netzbetreiber_SAV_EHB!C2623</f>
        <v>7145.9400299999988</v>
      </c>
      <c r="D2623" s="32">
        <f>[2]Netzbetreiber_SAV_EHB!D2623</f>
        <v>7145.9400299999988</v>
      </c>
      <c r="E2623" s="32">
        <f>[2]Netzbetreiber_SAV_EHB!E2623</f>
        <v>7145.9400299999988</v>
      </c>
      <c r="F2623" s="32">
        <f>[2]Netzbetreiber_SAV_EHB!F2623</f>
        <v>7145.9400299999988</v>
      </c>
      <c r="G2623" s="32">
        <f>[2]Netzbetreiber_SAV_EHB!G2623</f>
        <v>7145.9400299999988</v>
      </c>
      <c r="H2623" s="32">
        <f>[2]Netzbetreiber_SAV_EHB!H2623</f>
        <v>7145.9400299999988</v>
      </c>
      <c r="I2623" s="32">
        <f>[2]Netzbetreiber_SAV_EHB!I2623</f>
        <v>7145.9400299999988</v>
      </c>
      <c r="J2623" s="32">
        <f>[2]Netzbetreiber_SAV_EHB!J2623</f>
        <v>7145.9400299999988</v>
      </c>
      <c r="K2623" s="32">
        <f>[2]Netzbetreiber_SAV_EHB!K2623</f>
        <v>7145.9400299999988</v>
      </c>
      <c r="L2623" s="32">
        <f>[2]Netzbetreiber_SAV_EHB!L2623</f>
        <v>7145.9400299999988</v>
      </c>
      <c r="M2623" s="32">
        <f>[2]Netzbetreiber_SAV_EHB!M2623</f>
        <v>7145.94</v>
      </c>
      <c r="N2623" s="32">
        <f>[2]Netzbetreiber_SAV_EHB!N2623</f>
        <v>7145.94</v>
      </c>
      <c r="O2623" s="32">
        <f>[2]Netzbetreiber_SAV_EHB!O2623</f>
        <v>7145.94</v>
      </c>
      <c r="P2623" s="32">
        <f>[2]Netzbetreiber_SAV_EHB!P2623</f>
        <v>7145.94</v>
      </c>
      <c r="Q2623" s="32">
        <f>[2]Netzbetreiber_SAV_EHB!Q2623</f>
        <v>7145.94</v>
      </c>
      <c r="R2623" s="32">
        <f>[2]Netzbetreiber_SAV_EHB!R2623</f>
        <v>7145.94</v>
      </c>
      <c r="S2623" s="32">
        <f>[2]Netzbetreiber_SAV_EHB!S2623</f>
        <v>7145.94</v>
      </c>
    </row>
    <row r="2624" spans="2:19">
      <c r="B2624" s="5">
        <v>1966</v>
      </c>
      <c r="C2624" s="32">
        <f>[2]Netzbetreiber_SAV_EHB!C2624</f>
        <v>7371.1700199999996</v>
      </c>
      <c r="D2624" s="32">
        <f>[2]Netzbetreiber_SAV_EHB!D2624</f>
        <v>7371.1700199999996</v>
      </c>
      <c r="E2624" s="32">
        <f>[2]Netzbetreiber_SAV_EHB!E2624</f>
        <v>7371.1700199999996</v>
      </c>
      <c r="F2624" s="32">
        <f>[2]Netzbetreiber_SAV_EHB!F2624</f>
        <v>7371.1700199999996</v>
      </c>
      <c r="G2624" s="32">
        <f>[2]Netzbetreiber_SAV_EHB!G2624</f>
        <v>7371.1700199999996</v>
      </c>
      <c r="H2624" s="32">
        <f>[2]Netzbetreiber_SAV_EHB!H2624</f>
        <v>7371.1700199999996</v>
      </c>
      <c r="I2624" s="32">
        <f>[2]Netzbetreiber_SAV_EHB!I2624</f>
        <v>7371.1700199999996</v>
      </c>
      <c r="J2624" s="32">
        <f>[2]Netzbetreiber_SAV_EHB!J2624</f>
        <v>7371.1700199999996</v>
      </c>
      <c r="K2624" s="32">
        <f>[2]Netzbetreiber_SAV_EHB!K2624</f>
        <v>7371.1700199999996</v>
      </c>
      <c r="L2624" s="32">
        <f>[2]Netzbetreiber_SAV_EHB!L2624</f>
        <v>7371.1700199999996</v>
      </c>
      <c r="M2624" s="32">
        <f>[2]Netzbetreiber_SAV_EHB!M2624</f>
        <v>7371.17</v>
      </c>
      <c r="N2624" s="32">
        <f>[2]Netzbetreiber_SAV_EHB!N2624</f>
        <v>7371.17</v>
      </c>
      <c r="O2624" s="32">
        <f>[2]Netzbetreiber_SAV_EHB!O2624</f>
        <v>7371.17</v>
      </c>
      <c r="P2624" s="32">
        <f>[2]Netzbetreiber_SAV_EHB!P2624</f>
        <v>7371.17</v>
      </c>
      <c r="Q2624" s="32">
        <f>[2]Netzbetreiber_SAV_EHB!Q2624</f>
        <v>7371.17</v>
      </c>
      <c r="R2624" s="32">
        <f>[2]Netzbetreiber_SAV_EHB!R2624</f>
        <v>7371.17</v>
      </c>
      <c r="S2624" s="32">
        <f>[2]Netzbetreiber_SAV_EHB!S2624</f>
        <v>7371.17</v>
      </c>
    </row>
    <row r="2625" spans="2:19">
      <c r="B2625" s="5">
        <v>1965</v>
      </c>
      <c r="C2625" s="32">
        <f>[2]Netzbetreiber_SAV_EHB!C2625</f>
        <v>5713.2300400000004</v>
      </c>
      <c r="D2625" s="32">
        <f>[2]Netzbetreiber_SAV_EHB!D2625</f>
        <v>5713.2300400000004</v>
      </c>
      <c r="E2625" s="32">
        <f>[2]Netzbetreiber_SAV_EHB!E2625</f>
        <v>5713.2300400000004</v>
      </c>
      <c r="F2625" s="32">
        <f>[2]Netzbetreiber_SAV_EHB!F2625</f>
        <v>5713.2300400000004</v>
      </c>
      <c r="G2625" s="32">
        <f>[2]Netzbetreiber_SAV_EHB!G2625</f>
        <v>5713.2300400000004</v>
      </c>
      <c r="H2625" s="32">
        <f>[2]Netzbetreiber_SAV_EHB!H2625</f>
        <v>5713.2300400000004</v>
      </c>
      <c r="I2625" s="32">
        <f>[2]Netzbetreiber_SAV_EHB!I2625</f>
        <v>5713.2300400000004</v>
      </c>
      <c r="J2625" s="32">
        <f>[2]Netzbetreiber_SAV_EHB!J2625</f>
        <v>5713.2300400000004</v>
      </c>
      <c r="K2625" s="32">
        <f>[2]Netzbetreiber_SAV_EHB!K2625</f>
        <v>5713.2300400000004</v>
      </c>
      <c r="L2625" s="32">
        <f>[2]Netzbetreiber_SAV_EHB!L2625</f>
        <v>5713.2300400000004</v>
      </c>
      <c r="M2625" s="32">
        <f>[2]Netzbetreiber_SAV_EHB!M2625</f>
        <v>5713.2300000000005</v>
      </c>
      <c r="N2625" s="32">
        <f>[2]Netzbetreiber_SAV_EHB!N2625</f>
        <v>5713.2300000000005</v>
      </c>
      <c r="O2625" s="32">
        <f>[2]Netzbetreiber_SAV_EHB!O2625</f>
        <v>5713.2300000000005</v>
      </c>
      <c r="P2625" s="32">
        <f>[2]Netzbetreiber_SAV_EHB!P2625</f>
        <v>5713.2300000000005</v>
      </c>
      <c r="Q2625" s="32">
        <f>[2]Netzbetreiber_SAV_EHB!Q2625</f>
        <v>5713.2300000000005</v>
      </c>
      <c r="R2625" s="32">
        <f>[2]Netzbetreiber_SAV_EHB!R2625</f>
        <v>5713.2300000000005</v>
      </c>
      <c r="S2625" s="32">
        <f>[2]Netzbetreiber_SAV_EHB!S2625</f>
        <v>5713.2300000000005</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2362.3000200000001</v>
      </c>
      <c r="D2628" s="32">
        <f>[2]Netzbetreiber_SAV_EHB!D2628</f>
        <v>2362.3000200000001</v>
      </c>
      <c r="E2628" s="32">
        <f>[2]Netzbetreiber_SAV_EHB!E2628</f>
        <v>2362.3000200000001</v>
      </c>
      <c r="F2628" s="32">
        <f>[2]Netzbetreiber_SAV_EHB!F2628</f>
        <v>2362.3000200000001</v>
      </c>
      <c r="G2628" s="32">
        <f>[2]Netzbetreiber_SAV_EHB!G2628</f>
        <v>2362.3000200000001</v>
      </c>
      <c r="H2628" s="32">
        <f>[2]Netzbetreiber_SAV_EHB!H2628</f>
        <v>2362.3000200000001</v>
      </c>
      <c r="I2628" s="32">
        <f>[2]Netzbetreiber_SAV_EHB!I2628</f>
        <v>2362.3000200000001</v>
      </c>
      <c r="J2628" s="32">
        <f>[2]Netzbetreiber_SAV_EHB!J2628</f>
        <v>2362.3000200000001</v>
      </c>
      <c r="K2628" s="32">
        <f>[2]Netzbetreiber_SAV_EHB!K2628</f>
        <v>2362.3000200000001</v>
      </c>
      <c r="L2628" s="32">
        <f>[2]Netzbetreiber_SAV_EHB!L2628</f>
        <v>2362.3000200000001</v>
      </c>
      <c r="M2628" s="32">
        <f>[2]Netzbetreiber_SAV_EHB!M2628</f>
        <v>2362.3000000000002</v>
      </c>
      <c r="N2628" s="32">
        <f>[2]Netzbetreiber_SAV_EHB!N2628</f>
        <v>2362.3000000000002</v>
      </c>
      <c r="O2628" s="32">
        <f>[2]Netzbetreiber_SAV_EHB!O2628</f>
        <v>2362.3000000000002</v>
      </c>
      <c r="P2628" s="32">
        <f>[2]Netzbetreiber_SAV_EHB!P2628</f>
        <v>2362.3000000000002</v>
      </c>
      <c r="Q2628" s="32">
        <f>[2]Netzbetreiber_SAV_EHB!Q2628</f>
        <v>2362.3000000000002</v>
      </c>
      <c r="R2628" s="32">
        <f>[2]Netzbetreiber_SAV_EHB!R2628</f>
        <v>2362.3000000000002</v>
      </c>
      <c r="S2628" s="32">
        <f>[2]Netzbetreiber_SAV_EHB!S2628</f>
        <v>2362.3000000000002</v>
      </c>
    </row>
    <row r="2629" spans="2:19">
      <c r="B2629" s="5">
        <v>1961</v>
      </c>
      <c r="C2629" s="32">
        <f>[2]Netzbetreiber_SAV_EHB!C2629</f>
        <v>1178.5500099999999</v>
      </c>
      <c r="D2629" s="32">
        <f>[2]Netzbetreiber_SAV_EHB!D2629</f>
        <v>1178.5500099999999</v>
      </c>
      <c r="E2629" s="32">
        <f>[2]Netzbetreiber_SAV_EHB!E2629</f>
        <v>1178.5500099999999</v>
      </c>
      <c r="F2629" s="32">
        <f>[2]Netzbetreiber_SAV_EHB!F2629</f>
        <v>1178.5500099999999</v>
      </c>
      <c r="G2629" s="32">
        <f>[2]Netzbetreiber_SAV_EHB!G2629</f>
        <v>1178.5500099999999</v>
      </c>
      <c r="H2629" s="32">
        <f>[2]Netzbetreiber_SAV_EHB!H2629</f>
        <v>1178.5500099999999</v>
      </c>
      <c r="I2629" s="32">
        <f>[2]Netzbetreiber_SAV_EHB!I2629</f>
        <v>1178.5500099999999</v>
      </c>
      <c r="J2629" s="32">
        <f>[2]Netzbetreiber_SAV_EHB!J2629</f>
        <v>1178.5500099999999</v>
      </c>
      <c r="K2629" s="32">
        <f>[2]Netzbetreiber_SAV_EHB!K2629</f>
        <v>1178.5500099999999</v>
      </c>
      <c r="L2629" s="32">
        <f>[2]Netzbetreiber_SAV_EHB!L2629</f>
        <v>1178.5500099999999</v>
      </c>
      <c r="M2629" s="32">
        <f>[2]Netzbetreiber_SAV_EHB!M2629</f>
        <v>1178.55</v>
      </c>
      <c r="N2629" s="32">
        <f>[2]Netzbetreiber_SAV_EHB!N2629</f>
        <v>1178.55</v>
      </c>
      <c r="O2629" s="32">
        <f>[2]Netzbetreiber_SAV_EHB!O2629</f>
        <v>1178.55</v>
      </c>
      <c r="P2629" s="32">
        <f>[2]Netzbetreiber_SAV_EHB!P2629</f>
        <v>1178.55</v>
      </c>
      <c r="Q2629" s="32">
        <f>[2]Netzbetreiber_SAV_EHB!Q2629</f>
        <v>1178.55</v>
      </c>
      <c r="R2629" s="32">
        <f>[2]Netzbetreiber_SAV_EHB!R2629</f>
        <v>1178.55</v>
      </c>
      <c r="S2629" s="32">
        <f>[2]Netzbetreiber_SAV_EHB!S2629</f>
        <v>1178.55</v>
      </c>
    </row>
    <row r="2630" spans="2:19">
      <c r="B2630" s="5">
        <v>1960</v>
      </c>
      <c r="C2630" s="32">
        <f>[2]Netzbetreiber_SAV_EHB!C2630</f>
        <v>3506.24001</v>
      </c>
      <c r="D2630" s="32">
        <f>[2]Netzbetreiber_SAV_EHB!D2630</f>
        <v>3506.24001</v>
      </c>
      <c r="E2630" s="32">
        <f>[2]Netzbetreiber_SAV_EHB!E2630</f>
        <v>3506.24001</v>
      </c>
      <c r="F2630" s="32">
        <f>[2]Netzbetreiber_SAV_EHB!F2630</f>
        <v>3506.24001</v>
      </c>
      <c r="G2630" s="32">
        <f>[2]Netzbetreiber_SAV_EHB!G2630</f>
        <v>3506.24001</v>
      </c>
      <c r="H2630" s="32">
        <f>[2]Netzbetreiber_SAV_EHB!H2630</f>
        <v>3506.24001</v>
      </c>
      <c r="I2630" s="32">
        <f>[2]Netzbetreiber_SAV_EHB!I2630</f>
        <v>3506.24001</v>
      </c>
      <c r="J2630" s="32">
        <f>[2]Netzbetreiber_SAV_EHB!J2630</f>
        <v>3506.24001</v>
      </c>
      <c r="K2630" s="32">
        <f>[2]Netzbetreiber_SAV_EHB!K2630</f>
        <v>3506.24001</v>
      </c>
      <c r="L2630" s="32">
        <f>[2]Netzbetreiber_SAV_EHB!L2630</f>
        <v>2.0000000000000002E-5</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371639.68063000013</v>
      </c>
      <c r="D2661" s="7">
        <f>[2]Netzbetreiber_SAV_EHB!D2661</f>
        <v>371639.68063000013</v>
      </c>
      <c r="E2661" s="7">
        <f>[2]Netzbetreiber_SAV_EHB!E2661</f>
        <v>371639.68063000013</v>
      </c>
      <c r="F2661" s="7">
        <f>[2]Netzbetreiber_SAV_EHB!F2661</f>
        <v>371639.68063000013</v>
      </c>
      <c r="G2661" s="7">
        <f>[2]Netzbetreiber_SAV_EHB!G2661</f>
        <v>371639.68063000013</v>
      </c>
      <c r="H2661" s="7">
        <f>[2]Netzbetreiber_SAV_EHB!H2661</f>
        <v>371639.68063000013</v>
      </c>
      <c r="I2661" s="7">
        <f>[2]Netzbetreiber_SAV_EHB!I2661</f>
        <v>371639.68063000013</v>
      </c>
      <c r="J2661" s="7">
        <f>[2]Netzbetreiber_SAV_EHB!J2661</f>
        <v>371639.68063000013</v>
      </c>
      <c r="K2661" s="7">
        <f>[2]Netzbetreiber_SAV_EHB!K2661</f>
        <v>371639.68063000013</v>
      </c>
      <c r="L2661" s="7">
        <f>[2]Netzbetreiber_SAV_EHB!L2661</f>
        <v>368133.4406400001</v>
      </c>
      <c r="M2661" s="7">
        <f>[2]Netzbetreiber_SAV_EHB!M2661</f>
        <v>367749.96999999986</v>
      </c>
      <c r="N2661" s="10">
        <f>[2]Netzbetreiber_SAV_EHB!N2661</f>
        <v>367749.96999999986</v>
      </c>
      <c r="O2661" s="10">
        <f>[2]Netzbetreiber_SAV_EHB!O2661</f>
        <v>380501.18999999989</v>
      </c>
      <c r="P2661" s="10">
        <f>[2]Netzbetreiber_SAV_EHB!P2661</f>
        <v>380501.18999999989</v>
      </c>
      <c r="Q2661" s="10">
        <f>[2]Netzbetreiber_SAV_EHB!Q2661</f>
        <v>380501.18999999989</v>
      </c>
      <c r="R2661" s="10">
        <f>[2]Netzbetreiber_SAV_EHB!R2661</f>
        <v>380501.18999999989</v>
      </c>
      <c r="S2661" s="10">
        <f>[2]Netzbetreiber_SAV_EHB!S2661</f>
        <v>380501.18999999989</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16381.88</v>
      </c>
      <c r="S2759" s="32">
        <f>[2]Netzbetreiber_SAV_EHB!S2759</f>
        <v>16381.88</v>
      </c>
    </row>
    <row r="2760" spans="1:19">
      <c r="B2760" s="5">
        <v>2020</v>
      </c>
      <c r="C2760" s="31"/>
      <c r="D2760" s="31"/>
      <c r="E2760" s="31"/>
      <c r="F2760" s="31"/>
      <c r="G2760" s="31"/>
      <c r="H2760" s="31"/>
      <c r="I2760" s="31"/>
      <c r="J2760" s="31"/>
      <c r="K2760" s="31"/>
      <c r="L2760" s="31"/>
      <c r="M2760" s="31"/>
      <c r="N2760" s="31"/>
      <c r="O2760" s="31"/>
      <c r="P2760" s="31"/>
      <c r="Q2760" s="32">
        <f>[2]Netzbetreiber_SAV_EHB!Q2760</f>
        <v>0</v>
      </c>
      <c r="R2760" s="32">
        <f>[2]Netzbetreiber_SAV_EHB!R2760</f>
        <v>0</v>
      </c>
      <c r="S2760" s="32">
        <f>[2]Netzbetreiber_SAV_EHB!S2760</f>
        <v>0</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0</v>
      </c>
      <c r="P2762" s="32">
        <f>[2]Netzbetreiber_SAV_EHB!P2762</f>
        <v>0</v>
      </c>
      <c r="Q2762" s="32">
        <f>[2]Netzbetreiber_SAV_EHB!Q2762</f>
        <v>0</v>
      </c>
      <c r="R2762" s="32">
        <f>[2]Netzbetreiber_SAV_EHB!R2762</f>
        <v>0</v>
      </c>
      <c r="S2762" s="32">
        <f>[2]Netzbetreiber_SAV_EHB!S2762</f>
        <v>0</v>
      </c>
    </row>
    <row r="2763" spans="1:19">
      <c r="A2763" s="35"/>
      <c r="B2763" s="5">
        <v>2017</v>
      </c>
      <c r="C2763" s="31"/>
      <c r="D2763" s="31"/>
      <c r="E2763" s="31"/>
      <c r="F2763" s="31"/>
      <c r="G2763" s="31"/>
      <c r="H2763" s="31"/>
      <c r="I2763" s="31"/>
      <c r="J2763" s="31"/>
      <c r="K2763" s="31"/>
      <c r="L2763" s="31"/>
      <c r="M2763" s="31"/>
      <c r="N2763" s="32">
        <f>[2]Netzbetreiber_SAV_EHB!N2763</f>
        <v>74940.94</v>
      </c>
      <c r="O2763" s="32">
        <f>[2]Netzbetreiber_SAV_EHB!O2763</f>
        <v>74940.94</v>
      </c>
      <c r="P2763" s="32">
        <f>[2]Netzbetreiber_SAV_EHB!P2763</f>
        <v>74940.94</v>
      </c>
      <c r="Q2763" s="32">
        <f>[2]Netzbetreiber_SAV_EHB!Q2763</f>
        <v>74940.94</v>
      </c>
      <c r="R2763" s="32">
        <f>[2]Netzbetreiber_SAV_EHB!R2763</f>
        <v>74940.94</v>
      </c>
      <c r="S2763" s="32">
        <f>[2]Netzbetreiber_SAV_EHB!S2763</f>
        <v>74940.94</v>
      </c>
    </row>
    <row r="2764" spans="1:19">
      <c r="B2764" s="5">
        <v>2016</v>
      </c>
      <c r="C2764" s="31"/>
      <c r="D2764" s="31"/>
      <c r="E2764" s="31"/>
      <c r="F2764" s="31"/>
      <c r="G2764" s="31"/>
      <c r="H2764" s="31"/>
      <c r="I2764" s="31"/>
      <c r="J2764" s="31"/>
      <c r="K2764" s="31"/>
      <c r="L2764" s="31"/>
      <c r="M2764" s="32">
        <f>[2]Netzbetreiber_SAV_EHB!M2764</f>
        <v>56480.81</v>
      </c>
      <c r="N2764" s="32">
        <f>[2]Netzbetreiber_SAV_EHB!N2764</f>
        <v>56480.81</v>
      </c>
      <c r="O2764" s="32">
        <f>[2]Netzbetreiber_SAV_EHB!O2764</f>
        <v>56480.81</v>
      </c>
      <c r="P2764" s="32">
        <f>[2]Netzbetreiber_SAV_EHB!P2764</f>
        <v>56480.81</v>
      </c>
      <c r="Q2764" s="32">
        <f>[2]Netzbetreiber_SAV_EHB!Q2764</f>
        <v>56480.81</v>
      </c>
      <c r="R2764" s="32">
        <f>[2]Netzbetreiber_SAV_EHB!R2764</f>
        <v>56480.81</v>
      </c>
      <c r="S2764" s="32">
        <f>[2]Netzbetreiber_SAV_EHB!S2764</f>
        <v>56480.81</v>
      </c>
    </row>
    <row r="2765" spans="1:19">
      <c r="B2765" s="5">
        <v>2015</v>
      </c>
      <c r="C2765" s="31"/>
      <c r="D2765" s="31"/>
      <c r="E2765" s="31"/>
      <c r="F2765" s="31"/>
      <c r="G2765" s="31"/>
      <c r="H2765" s="31"/>
      <c r="I2765" s="31"/>
      <c r="J2765" s="31"/>
      <c r="K2765" s="31"/>
      <c r="L2765" s="32">
        <f>[2]Netzbetreiber_SAV_EHB!L2765</f>
        <v>27888.000000000004</v>
      </c>
      <c r="M2765" s="32">
        <f>[2]Netzbetreiber_SAV_EHB!M2765</f>
        <v>27888.000000000004</v>
      </c>
      <c r="N2765" s="32">
        <f>[2]Netzbetreiber_SAV_EHB!N2765</f>
        <v>27888.000000000004</v>
      </c>
      <c r="O2765" s="32">
        <f>[2]Netzbetreiber_SAV_EHB!O2765</f>
        <v>27888.000000000004</v>
      </c>
      <c r="P2765" s="32">
        <f>[2]Netzbetreiber_SAV_EHB!P2765</f>
        <v>27888.000000000004</v>
      </c>
      <c r="Q2765" s="32">
        <f>[2]Netzbetreiber_SAV_EHB!Q2765</f>
        <v>27888.000000000004</v>
      </c>
      <c r="R2765" s="32">
        <f>[2]Netzbetreiber_SAV_EHB!R2765</f>
        <v>27888.000000000004</v>
      </c>
      <c r="S2765" s="32">
        <f>[2]Netzbetreiber_SAV_EHB!S2765</f>
        <v>27888.000000000004</v>
      </c>
    </row>
    <row r="2766" spans="1:19">
      <c r="B2766" s="5">
        <v>2014</v>
      </c>
      <c r="C2766" s="31"/>
      <c r="D2766" s="31"/>
      <c r="E2766" s="31"/>
      <c r="F2766" s="31"/>
      <c r="G2766" s="31"/>
      <c r="H2766" s="31"/>
      <c r="I2766" s="31"/>
      <c r="J2766" s="31"/>
      <c r="K2766" s="32">
        <f>[2]Netzbetreiber_SAV_EHB!K2766</f>
        <v>7217.15</v>
      </c>
      <c r="L2766" s="32">
        <f>[2]Netzbetreiber_SAV_EHB!L2766</f>
        <v>7217.15</v>
      </c>
      <c r="M2766" s="32">
        <f>[2]Netzbetreiber_SAV_EHB!M2766</f>
        <v>7217.15</v>
      </c>
      <c r="N2766" s="32">
        <f>[2]Netzbetreiber_SAV_EHB!N2766</f>
        <v>7217.15</v>
      </c>
      <c r="O2766" s="32">
        <f>[2]Netzbetreiber_SAV_EHB!O2766</f>
        <v>7217.15</v>
      </c>
      <c r="P2766" s="32">
        <f>[2]Netzbetreiber_SAV_EHB!P2766</f>
        <v>7217.15</v>
      </c>
      <c r="Q2766" s="32">
        <f>[2]Netzbetreiber_SAV_EHB!Q2766</f>
        <v>7217.15</v>
      </c>
      <c r="R2766" s="32">
        <f>[2]Netzbetreiber_SAV_EHB!R2766</f>
        <v>7217.15</v>
      </c>
      <c r="S2766" s="32">
        <f>[2]Netzbetreiber_SAV_EHB!S2766</f>
        <v>7217.15</v>
      </c>
    </row>
    <row r="2767" spans="1:19">
      <c r="B2767" s="5">
        <v>2013</v>
      </c>
      <c r="C2767" s="31"/>
      <c r="D2767" s="31"/>
      <c r="E2767" s="31"/>
      <c r="F2767" s="31"/>
      <c r="G2767" s="31"/>
      <c r="H2767" s="31"/>
      <c r="I2767" s="31"/>
      <c r="J2767" s="32">
        <f>[2]Netzbetreiber_SAV_EHB!J2767</f>
        <v>23899.129999999997</v>
      </c>
      <c r="K2767" s="32">
        <f>[2]Netzbetreiber_SAV_EHB!K2767</f>
        <v>23899.129999999997</v>
      </c>
      <c r="L2767" s="32">
        <f>[2]Netzbetreiber_SAV_EHB!L2767</f>
        <v>23899.129999999997</v>
      </c>
      <c r="M2767" s="32">
        <f>[2]Netzbetreiber_SAV_EHB!M2767</f>
        <v>23899.129999999997</v>
      </c>
      <c r="N2767" s="32">
        <f>[2]Netzbetreiber_SAV_EHB!N2767</f>
        <v>23899.129999999997</v>
      </c>
      <c r="O2767" s="32">
        <f>[2]Netzbetreiber_SAV_EHB!O2767</f>
        <v>23899.129999999997</v>
      </c>
      <c r="P2767" s="32">
        <f>[2]Netzbetreiber_SAV_EHB!P2767</f>
        <v>23899.129999999997</v>
      </c>
      <c r="Q2767" s="32">
        <f>[2]Netzbetreiber_SAV_EHB!Q2767</f>
        <v>23899.129999999997</v>
      </c>
      <c r="R2767" s="32">
        <f>[2]Netzbetreiber_SAV_EHB!R2767</f>
        <v>23899.129999999997</v>
      </c>
      <c r="S2767" s="32">
        <f>[2]Netzbetreiber_SAV_EHB!S2767</f>
        <v>23899.129999999997</v>
      </c>
    </row>
    <row r="2768" spans="1:19">
      <c r="B2768" s="5">
        <v>2012</v>
      </c>
      <c r="C2768" s="31"/>
      <c r="D2768" s="31"/>
      <c r="E2768" s="31"/>
      <c r="F2768" s="31"/>
      <c r="G2768" s="31"/>
      <c r="H2768" s="31"/>
      <c r="I2768" s="32">
        <f>[2]Netzbetreiber_SAV_EHB!I2768</f>
        <v>19393.849999999999</v>
      </c>
      <c r="J2768" s="32">
        <f>[2]Netzbetreiber_SAV_EHB!J2768</f>
        <v>19393.849999999999</v>
      </c>
      <c r="K2768" s="32">
        <f>[2]Netzbetreiber_SAV_EHB!K2768</f>
        <v>19393.849999999999</v>
      </c>
      <c r="L2768" s="32">
        <f>[2]Netzbetreiber_SAV_EHB!L2768</f>
        <v>19393.849999999999</v>
      </c>
      <c r="M2768" s="32">
        <f>[2]Netzbetreiber_SAV_EHB!M2768</f>
        <v>19393.849999999999</v>
      </c>
      <c r="N2768" s="32">
        <f>[2]Netzbetreiber_SAV_EHB!N2768</f>
        <v>19393.849999999999</v>
      </c>
      <c r="O2768" s="32">
        <f>[2]Netzbetreiber_SAV_EHB!O2768</f>
        <v>19393.849999999999</v>
      </c>
      <c r="P2768" s="32">
        <f>[2]Netzbetreiber_SAV_EHB!P2768</f>
        <v>19393.849999999999</v>
      </c>
      <c r="Q2768" s="32">
        <f>[2]Netzbetreiber_SAV_EHB!Q2768</f>
        <v>19393.849999999999</v>
      </c>
      <c r="R2768" s="32">
        <f>[2]Netzbetreiber_SAV_EHB!R2768</f>
        <v>19393.849999999999</v>
      </c>
      <c r="S2768" s="32">
        <f>[2]Netzbetreiber_SAV_EHB!S2768</f>
        <v>19393.849999999999</v>
      </c>
    </row>
    <row r="2769" spans="2:19">
      <c r="B2769" s="5">
        <v>2011</v>
      </c>
      <c r="C2769" s="31"/>
      <c r="D2769" s="31"/>
      <c r="E2769" s="31"/>
      <c r="F2769" s="31"/>
      <c r="G2769" s="31"/>
      <c r="H2769" s="32">
        <f>[2]Netzbetreiber_SAV_EHB!H2769</f>
        <v>17709.13</v>
      </c>
      <c r="I2769" s="32">
        <f>[2]Netzbetreiber_SAV_EHB!I2769</f>
        <v>17709.13</v>
      </c>
      <c r="J2769" s="32">
        <f>[2]Netzbetreiber_SAV_EHB!J2769</f>
        <v>17709.13</v>
      </c>
      <c r="K2769" s="32">
        <f>[2]Netzbetreiber_SAV_EHB!K2769</f>
        <v>17709.13</v>
      </c>
      <c r="L2769" s="32">
        <f>[2]Netzbetreiber_SAV_EHB!L2769</f>
        <v>17709.13</v>
      </c>
      <c r="M2769" s="32">
        <f>[2]Netzbetreiber_SAV_EHB!M2769</f>
        <v>17709.13</v>
      </c>
      <c r="N2769" s="32">
        <f>[2]Netzbetreiber_SAV_EHB!N2769</f>
        <v>17709.13</v>
      </c>
      <c r="O2769" s="32">
        <f>[2]Netzbetreiber_SAV_EHB!O2769</f>
        <v>17709.13</v>
      </c>
      <c r="P2769" s="32">
        <f>[2]Netzbetreiber_SAV_EHB!P2769</f>
        <v>17709.13</v>
      </c>
      <c r="Q2769" s="32">
        <f>[2]Netzbetreiber_SAV_EHB!Q2769</f>
        <v>17709.13</v>
      </c>
      <c r="R2769" s="32">
        <f>[2]Netzbetreiber_SAV_EHB!R2769</f>
        <v>17709.13</v>
      </c>
      <c r="S2769" s="32">
        <f>[2]Netzbetreiber_SAV_EHB!S2769</f>
        <v>17709.13</v>
      </c>
    </row>
    <row r="2770" spans="2:19">
      <c r="B2770" s="5">
        <v>2010</v>
      </c>
      <c r="C2770" s="31"/>
      <c r="D2770" s="31"/>
      <c r="E2770" s="31"/>
      <c r="F2770" s="31"/>
      <c r="G2770" s="32">
        <f>[2]Netzbetreiber_SAV_EHB!G2770</f>
        <v>33910.300029999999</v>
      </c>
      <c r="H2770" s="32">
        <f>[2]Netzbetreiber_SAV_EHB!H2770</f>
        <v>33910.300029999999</v>
      </c>
      <c r="I2770" s="32">
        <f>[2]Netzbetreiber_SAV_EHB!I2770</f>
        <v>33910.300029999999</v>
      </c>
      <c r="J2770" s="32">
        <f>[2]Netzbetreiber_SAV_EHB!J2770</f>
        <v>33910.300029999999</v>
      </c>
      <c r="K2770" s="32">
        <f>[2]Netzbetreiber_SAV_EHB!K2770</f>
        <v>33910.300029999999</v>
      </c>
      <c r="L2770" s="32">
        <f>[2]Netzbetreiber_SAV_EHB!L2770</f>
        <v>33910.300029999999</v>
      </c>
      <c r="M2770" s="32">
        <f>[2]Netzbetreiber_SAV_EHB!M2770</f>
        <v>33910.300000000003</v>
      </c>
      <c r="N2770" s="32">
        <f>[2]Netzbetreiber_SAV_EHB!N2770</f>
        <v>33910.300000000003</v>
      </c>
      <c r="O2770" s="32">
        <f>[2]Netzbetreiber_SAV_EHB!O2770</f>
        <v>33910.300000000003</v>
      </c>
      <c r="P2770" s="32">
        <f>[2]Netzbetreiber_SAV_EHB!P2770</f>
        <v>33910.300000000003</v>
      </c>
      <c r="Q2770" s="32">
        <f>[2]Netzbetreiber_SAV_EHB!Q2770</f>
        <v>33910.300000000003</v>
      </c>
      <c r="R2770" s="32">
        <f>[2]Netzbetreiber_SAV_EHB!R2770</f>
        <v>33910.300000000003</v>
      </c>
      <c r="S2770" s="32">
        <f>[2]Netzbetreiber_SAV_EHB!S2770</f>
        <v>33910.300000000003</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40107.310020000004</v>
      </c>
      <c r="F2772" s="32">
        <f>[2]Netzbetreiber_SAV_EHB!F2772</f>
        <v>40107.310020000004</v>
      </c>
      <c r="G2772" s="32">
        <f>[2]Netzbetreiber_SAV_EHB!G2772</f>
        <v>40107.310020000004</v>
      </c>
      <c r="H2772" s="32">
        <f>[2]Netzbetreiber_SAV_EHB!H2772</f>
        <v>40107.310020000004</v>
      </c>
      <c r="I2772" s="32">
        <f>[2]Netzbetreiber_SAV_EHB!I2772</f>
        <v>40107.310020000004</v>
      </c>
      <c r="J2772" s="32">
        <f>[2]Netzbetreiber_SAV_EHB!J2772</f>
        <v>40107.310020000004</v>
      </c>
      <c r="K2772" s="32">
        <f>[2]Netzbetreiber_SAV_EHB!K2772</f>
        <v>40107.310020000004</v>
      </c>
      <c r="L2772" s="32">
        <f>[2]Netzbetreiber_SAV_EHB!L2772</f>
        <v>40107.310020000004</v>
      </c>
      <c r="M2772" s="32">
        <f>[2]Netzbetreiber_SAV_EHB!M2772</f>
        <v>40107.31</v>
      </c>
      <c r="N2772" s="32">
        <f>[2]Netzbetreiber_SAV_EHB!N2772</f>
        <v>40107.31</v>
      </c>
      <c r="O2772" s="32">
        <f>[2]Netzbetreiber_SAV_EHB!O2772</f>
        <v>40107.31</v>
      </c>
      <c r="P2772" s="32">
        <f>[2]Netzbetreiber_SAV_EHB!P2772</f>
        <v>40107.31</v>
      </c>
      <c r="Q2772" s="32">
        <f>[2]Netzbetreiber_SAV_EHB!Q2772</f>
        <v>40107.31</v>
      </c>
      <c r="R2772" s="32">
        <f>[2]Netzbetreiber_SAV_EHB!R2772</f>
        <v>40107.31</v>
      </c>
      <c r="S2772" s="32">
        <f>[2]Netzbetreiber_SAV_EHB!S2772</f>
        <v>40107.31</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26882.95002</v>
      </c>
      <c r="D2774" s="32">
        <f>[2]Netzbetreiber_SAV_EHB!D2774</f>
        <v>26882.95002</v>
      </c>
      <c r="E2774" s="32">
        <f>[2]Netzbetreiber_SAV_EHB!E2774</f>
        <v>26882.95002</v>
      </c>
      <c r="F2774" s="32">
        <f>[2]Netzbetreiber_SAV_EHB!F2774</f>
        <v>26882.95002</v>
      </c>
      <c r="G2774" s="32">
        <f>[2]Netzbetreiber_SAV_EHB!G2774</f>
        <v>26882.95002</v>
      </c>
      <c r="H2774" s="32">
        <f>[2]Netzbetreiber_SAV_EHB!H2774</f>
        <v>26882.95002</v>
      </c>
      <c r="I2774" s="32">
        <f>[2]Netzbetreiber_SAV_EHB!I2774</f>
        <v>26882.95002</v>
      </c>
      <c r="J2774" s="32">
        <f>[2]Netzbetreiber_SAV_EHB!J2774</f>
        <v>26882.95002</v>
      </c>
      <c r="K2774" s="32">
        <f>[2]Netzbetreiber_SAV_EHB!K2774</f>
        <v>26882.95002</v>
      </c>
      <c r="L2774" s="32">
        <f>[2]Netzbetreiber_SAV_EHB!L2774</f>
        <v>26882.95002</v>
      </c>
      <c r="M2774" s="32">
        <f>[2]Netzbetreiber_SAV_EHB!M2774</f>
        <v>26882.95</v>
      </c>
      <c r="N2774" s="32">
        <f>[2]Netzbetreiber_SAV_EHB!N2774</f>
        <v>26882.95</v>
      </c>
      <c r="O2774" s="32">
        <f>[2]Netzbetreiber_SAV_EHB!O2774</f>
        <v>26882.95</v>
      </c>
      <c r="P2774" s="32">
        <f>[2]Netzbetreiber_SAV_EHB!P2774</f>
        <v>26882.95</v>
      </c>
      <c r="Q2774" s="32">
        <f>[2]Netzbetreiber_SAV_EHB!Q2774</f>
        <v>26882.95</v>
      </c>
      <c r="R2774" s="32">
        <f>[2]Netzbetreiber_SAV_EHB!R2774</f>
        <v>26882.95</v>
      </c>
      <c r="S2774" s="32">
        <f>[2]Netzbetreiber_SAV_EHB!S2774</f>
        <v>26882.95</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0</v>
      </c>
      <c r="D2782" s="32">
        <f>[2]Netzbetreiber_SAV_EHB!D2782</f>
        <v>0</v>
      </c>
      <c r="E2782" s="32">
        <f>[2]Netzbetreiber_SAV_EHB!E2782</f>
        <v>0</v>
      </c>
      <c r="F2782" s="32">
        <f>[2]Netzbetreiber_SAV_EHB!F2782</f>
        <v>0</v>
      </c>
      <c r="G2782" s="32">
        <f>[2]Netzbetreiber_SAV_EHB!G2782</f>
        <v>0</v>
      </c>
      <c r="H2782" s="32">
        <f>[2]Netzbetreiber_SAV_EHB!H2782</f>
        <v>0</v>
      </c>
      <c r="I2782" s="32">
        <f>[2]Netzbetreiber_SAV_EHB!I2782</f>
        <v>0</v>
      </c>
      <c r="J2782" s="32">
        <f>[2]Netzbetreiber_SAV_EHB!J2782</f>
        <v>0</v>
      </c>
      <c r="K2782" s="32">
        <f>[2]Netzbetreiber_SAV_EHB!K2782</f>
        <v>0</v>
      </c>
      <c r="L2782" s="32">
        <f>[2]Netzbetreiber_SAV_EHB!L2782</f>
        <v>0</v>
      </c>
      <c r="M2782" s="32">
        <f>[2]Netzbetreiber_SAV_EHB!M2782</f>
        <v>0</v>
      </c>
      <c r="N2782" s="32">
        <f>[2]Netzbetreiber_SAV_EHB!N2782</f>
        <v>0</v>
      </c>
      <c r="O2782" s="32">
        <f>[2]Netzbetreiber_SAV_EHB!O2782</f>
        <v>0</v>
      </c>
      <c r="P2782" s="32">
        <f>[2]Netzbetreiber_SAV_EHB!P2782</f>
        <v>0</v>
      </c>
      <c r="Q2782" s="32">
        <f>[2]Netzbetreiber_SAV_EHB!Q2782</f>
        <v>0</v>
      </c>
      <c r="R2782" s="32">
        <f>[2]Netzbetreiber_SAV_EHB!R2782</f>
        <v>0</v>
      </c>
      <c r="S2782" s="32">
        <f>[2]Netzbetreiber_SAV_EHB!S2782</f>
        <v>0</v>
      </c>
    </row>
    <row r="2783" spans="2:19">
      <c r="B2783" s="5">
        <v>1997</v>
      </c>
      <c r="C2783" s="32">
        <f>[2]Netzbetreiber_SAV_EHB!C2783</f>
        <v>0</v>
      </c>
      <c r="D2783" s="32">
        <f>[2]Netzbetreiber_SAV_EHB!D2783</f>
        <v>0</v>
      </c>
      <c r="E2783" s="32">
        <f>[2]Netzbetreiber_SAV_EHB!E2783</f>
        <v>0</v>
      </c>
      <c r="F2783" s="32">
        <f>[2]Netzbetreiber_SAV_EHB!F2783</f>
        <v>0</v>
      </c>
      <c r="G2783" s="32">
        <f>[2]Netzbetreiber_SAV_EHB!G2783</f>
        <v>0</v>
      </c>
      <c r="H2783" s="32">
        <f>[2]Netzbetreiber_SAV_EHB!H2783</f>
        <v>0</v>
      </c>
      <c r="I2783" s="32">
        <f>[2]Netzbetreiber_SAV_EHB!I2783</f>
        <v>0</v>
      </c>
      <c r="J2783" s="32">
        <f>[2]Netzbetreiber_SAV_EHB!J2783</f>
        <v>0</v>
      </c>
      <c r="K2783" s="32">
        <f>[2]Netzbetreiber_SAV_EHB!K2783</f>
        <v>0</v>
      </c>
      <c r="L2783" s="32">
        <f>[2]Netzbetreiber_SAV_EHB!L2783</f>
        <v>0</v>
      </c>
      <c r="M2783" s="32">
        <f>[2]Netzbetreiber_SAV_EHB!M2783</f>
        <v>0</v>
      </c>
      <c r="N2783" s="32">
        <f>[2]Netzbetreiber_SAV_EHB!N2783</f>
        <v>0</v>
      </c>
      <c r="O2783" s="32">
        <f>[2]Netzbetreiber_SAV_EHB!O2783</f>
        <v>0</v>
      </c>
      <c r="P2783" s="32">
        <f>[2]Netzbetreiber_SAV_EHB!P2783</f>
        <v>0</v>
      </c>
      <c r="Q2783" s="32">
        <f>[2]Netzbetreiber_SAV_EHB!Q2783</f>
        <v>0</v>
      </c>
      <c r="R2783" s="32">
        <f>[2]Netzbetreiber_SAV_EHB!R2783</f>
        <v>0</v>
      </c>
      <c r="S2783" s="32">
        <f>[2]Netzbetreiber_SAV_EHB!S2783</f>
        <v>0</v>
      </c>
    </row>
    <row r="2784" spans="2:19">
      <c r="B2784" s="5">
        <v>1996</v>
      </c>
      <c r="C2784" s="32">
        <f>[2]Netzbetreiber_SAV_EHB!C2784</f>
        <v>0</v>
      </c>
      <c r="D2784" s="32">
        <f>[2]Netzbetreiber_SAV_EHB!D2784</f>
        <v>0</v>
      </c>
      <c r="E2784" s="32">
        <f>[2]Netzbetreiber_SAV_EHB!E2784</f>
        <v>0</v>
      </c>
      <c r="F2784" s="32">
        <f>[2]Netzbetreiber_SAV_EHB!F2784</f>
        <v>0</v>
      </c>
      <c r="G2784" s="32">
        <f>[2]Netzbetreiber_SAV_EHB!G2784</f>
        <v>0</v>
      </c>
      <c r="H2784" s="32">
        <f>[2]Netzbetreiber_SAV_EHB!H2784</f>
        <v>0</v>
      </c>
      <c r="I2784" s="32">
        <f>[2]Netzbetreiber_SAV_EHB!I2784</f>
        <v>0</v>
      </c>
      <c r="J2784" s="32">
        <f>[2]Netzbetreiber_SAV_EHB!J2784</f>
        <v>0</v>
      </c>
      <c r="K2784" s="32">
        <f>[2]Netzbetreiber_SAV_EHB!K2784</f>
        <v>0</v>
      </c>
      <c r="L2784" s="32">
        <f>[2]Netzbetreiber_SAV_EHB!L2784</f>
        <v>0</v>
      </c>
      <c r="M2784" s="32">
        <f>[2]Netzbetreiber_SAV_EHB!M2784</f>
        <v>0</v>
      </c>
      <c r="N2784" s="32">
        <f>[2]Netzbetreiber_SAV_EHB!N2784</f>
        <v>0</v>
      </c>
      <c r="O2784" s="32">
        <f>[2]Netzbetreiber_SAV_EHB!O2784</f>
        <v>0</v>
      </c>
      <c r="P2784" s="32">
        <f>[2]Netzbetreiber_SAV_EHB!P2784</f>
        <v>0</v>
      </c>
      <c r="Q2784" s="32">
        <f>[2]Netzbetreiber_SAV_EHB!Q2784</f>
        <v>0</v>
      </c>
      <c r="R2784" s="32">
        <f>[2]Netzbetreiber_SAV_EHB!R2784</f>
        <v>0</v>
      </c>
      <c r="S2784" s="32">
        <f>[2]Netzbetreiber_SAV_EHB!S2784</f>
        <v>0</v>
      </c>
    </row>
    <row r="2785" spans="2:19">
      <c r="B2785" s="5">
        <v>1995</v>
      </c>
      <c r="C2785" s="32">
        <f>[2]Netzbetreiber_SAV_EHB!C2785</f>
        <v>0</v>
      </c>
      <c r="D2785" s="32">
        <f>[2]Netzbetreiber_SAV_EHB!D2785</f>
        <v>0</v>
      </c>
      <c r="E2785" s="32">
        <f>[2]Netzbetreiber_SAV_EHB!E2785</f>
        <v>0</v>
      </c>
      <c r="F2785" s="32">
        <f>[2]Netzbetreiber_SAV_EHB!F2785</f>
        <v>0</v>
      </c>
      <c r="G2785" s="32">
        <f>[2]Netzbetreiber_SAV_EHB!G2785</f>
        <v>0</v>
      </c>
      <c r="H2785" s="32">
        <f>[2]Netzbetreiber_SAV_EHB!H2785</f>
        <v>0</v>
      </c>
      <c r="I2785" s="32">
        <f>[2]Netzbetreiber_SAV_EHB!I2785</f>
        <v>0</v>
      </c>
      <c r="J2785" s="32">
        <f>[2]Netzbetreiber_SAV_EHB!J2785</f>
        <v>0</v>
      </c>
      <c r="K2785" s="32">
        <f>[2]Netzbetreiber_SAV_EHB!K2785</f>
        <v>0</v>
      </c>
      <c r="L2785" s="32">
        <f>[2]Netzbetreiber_SAV_EHB!L2785</f>
        <v>0</v>
      </c>
      <c r="M2785" s="32">
        <f>[2]Netzbetreiber_SAV_EHB!M2785</f>
        <v>0</v>
      </c>
      <c r="N2785" s="32">
        <f>[2]Netzbetreiber_SAV_EHB!N2785</f>
        <v>0</v>
      </c>
      <c r="O2785" s="32">
        <f>[2]Netzbetreiber_SAV_EHB!O2785</f>
        <v>0</v>
      </c>
      <c r="P2785" s="32">
        <f>[2]Netzbetreiber_SAV_EHB!P2785</f>
        <v>0</v>
      </c>
      <c r="Q2785" s="32">
        <f>[2]Netzbetreiber_SAV_EHB!Q2785</f>
        <v>0</v>
      </c>
      <c r="R2785" s="32">
        <f>[2]Netzbetreiber_SAV_EHB!R2785</f>
        <v>0</v>
      </c>
      <c r="S2785" s="32">
        <f>[2]Netzbetreiber_SAV_EHB!S2785</f>
        <v>0</v>
      </c>
    </row>
    <row r="2786" spans="2:19">
      <c r="B2786" s="5">
        <v>1994</v>
      </c>
      <c r="C2786" s="32">
        <f>[2]Netzbetreiber_SAV_EHB!C2786</f>
        <v>0</v>
      </c>
      <c r="D2786" s="32">
        <f>[2]Netzbetreiber_SAV_EHB!D2786</f>
        <v>0</v>
      </c>
      <c r="E2786" s="32">
        <f>[2]Netzbetreiber_SAV_EHB!E2786</f>
        <v>0</v>
      </c>
      <c r="F2786" s="32">
        <f>[2]Netzbetreiber_SAV_EHB!F2786</f>
        <v>0</v>
      </c>
      <c r="G2786" s="32">
        <f>[2]Netzbetreiber_SAV_EHB!G2786</f>
        <v>0</v>
      </c>
      <c r="H2786" s="32">
        <f>[2]Netzbetreiber_SAV_EHB!H2786</f>
        <v>0</v>
      </c>
      <c r="I2786" s="32">
        <f>[2]Netzbetreiber_SAV_EHB!I2786</f>
        <v>0</v>
      </c>
      <c r="J2786" s="32">
        <f>[2]Netzbetreiber_SAV_EHB!J2786</f>
        <v>0</v>
      </c>
      <c r="K2786" s="32">
        <f>[2]Netzbetreiber_SAV_EHB!K2786</f>
        <v>0</v>
      </c>
      <c r="L2786" s="32">
        <f>[2]Netzbetreiber_SAV_EHB!L2786</f>
        <v>0</v>
      </c>
      <c r="M2786" s="32">
        <f>[2]Netzbetreiber_SAV_EHB!M2786</f>
        <v>0</v>
      </c>
      <c r="N2786" s="32">
        <f>[2]Netzbetreiber_SAV_EHB!N2786</f>
        <v>0</v>
      </c>
      <c r="O2786" s="32">
        <f>[2]Netzbetreiber_SAV_EHB!O2786</f>
        <v>0</v>
      </c>
      <c r="P2786" s="32">
        <f>[2]Netzbetreiber_SAV_EHB!P2786</f>
        <v>0</v>
      </c>
      <c r="Q2786" s="32">
        <f>[2]Netzbetreiber_SAV_EHB!Q2786</f>
        <v>0</v>
      </c>
      <c r="R2786" s="32">
        <f>[2]Netzbetreiber_SAV_EHB!R2786</f>
        <v>0</v>
      </c>
      <c r="S2786" s="32">
        <f>[2]Netzbetreiber_SAV_EHB!S2786</f>
        <v>0</v>
      </c>
    </row>
    <row r="2787" spans="2:19">
      <c r="B2787" s="5">
        <v>1993</v>
      </c>
      <c r="C2787" s="32">
        <f>[2]Netzbetreiber_SAV_EHB!C2787</f>
        <v>0</v>
      </c>
      <c r="D2787" s="32">
        <f>[2]Netzbetreiber_SAV_EHB!D2787</f>
        <v>0</v>
      </c>
      <c r="E2787" s="32">
        <f>[2]Netzbetreiber_SAV_EHB!E2787</f>
        <v>0</v>
      </c>
      <c r="F2787" s="32">
        <f>[2]Netzbetreiber_SAV_EHB!F2787</f>
        <v>0</v>
      </c>
      <c r="G2787" s="32">
        <f>[2]Netzbetreiber_SAV_EHB!G2787</f>
        <v>0</v>
      </c>
      <c r="H2787" s="32">
        <f>[2]Netzbetreiber_SAV_EHB!H2787</f>
        <v>0</v>
      </c>
      <c r="I2787" s="32">
        <f>[2]Netzbetreiber_SAV_EHB!I2787</f>
        <v>0</v>
      </c>
      <c r="J2787" s="32">
        <f>[2]Netzbetreiber_SAV_EHB!J2787</f>
        <v>0</v>
      </c>
      <c r="K2787" s="32">
        <f>[2]Netzbetreiber_SAV_EHB!K2787</f>
        <v>0</v>
      </c>
      <c r="L2787" s="32">
        <f>[2]Netzbetreiber_SAV_EHB!L2787</f>
        <v>0</v>
      </c>
      <c r="M2787" s="32">
        <f>[2]Netzbetreiber_SAV_EHB!M2787</f>
        <v>0</v>
      </c>
      <c r="N2787" s="32">
        <f>[2]Netzbetreiber_SAV_EHB!N2787</f>
        <v>0</v>
      </c>
      <c r="O2787" s="32">
        <f>[2]Netzbetreiber_SAV_EHB!O2787</f>
        <v>0</v>
      </c>
      <c r="P2787" s="32">
        <f>[2]Netzbetreiber_SAV_EHB!P2787</f>
        <v>0</v>
      </c>
      <c r="Q2787" s="32">
        <f>[2]Netzbetreiber_SAV_EHB!Q2787</f>
        <v>0</v>
      </c>
      <c r="R2787" s="32">
        <f>[2]Netzbetreiber_SAV_EHB!R2787</f>
        <v>0</v>
      </c>
      <c r="S2787" s="32">
        <f>[2]Netzbetreiber_SAV_EHB!S2787</f>
        <v>0</v>
      </c>
    </row>
    <row r="2788" spans="2:19">
      <c r="B2788" s="5">
        <v>1992</v>
      </c>
      <c r="C2788" s="32">
        <f>[2]Netzbetreiber_SAV_EHB!C2788</f>
        <v>0</v>
      </c>
      <c r="D2788" s="32">
        <f>[2]Netzbetreiber_SAV_EHB!D2788</f>
        <v>0</v>
      </c>
      <c r="E2788" s="32">
        <f>[2]Netzbetreiber_SAV_EHB!E2788</f>
        <v>0</v>
      </c>
      <c r="F2788" s="32">
        <f>[2]Netzbetreiber_SAV_EHB!F2788</f>
        <v>0</v>
      </c>
      <c r="G2788" s="32">
        <f>[2]Netzbetreiber_SAV_EHB!G2788</f>
        <v>0</v>
      </c>
      <c r="H2788" s="32">
        <f>[2]Netzbetreiber_SAV_EHB!H2788</f>
        <v>0</v>
      </c>
      <c r="I2788" s="32">
        <f>[2]Netzbetreiber_SAV_EHB!I2788</f>
        <v>0</v>
      </c>
      <c r="J2788" s="32">
        <f>[2]Netzbetreiber_SAV_EHB!J2788</f>
        <v>0</v>
      </c>
      <c r="K2788" s="32">
        <f>[2]Netzbetreiber_SAV_EHB!K2788</f>
        <v>0</v>
      </c>
      <c r="L2788" s="32">
        <f>[2]Netzbetreiber_SAV_EHB!L2788</f>
        <v>0</v>
      </c>
      <c r="M2788" s="32">
        <f>[2]Netzbetreiber_SAV_EHB!M2788</f>
        <v>0</v>
      </c>
      <c r="N2788" s="32">
        <f>[2]Netzbetreiber_SAV_EHB!N2788</f>
        <v>0</v>
      </c>
      <c r="O2788" s="32">
        <f>[2]Netzbetreiber_SAV_EHB!O2788</f>
        <v>0</v>
      </c>
      <c r="P2788" s="32">
        <f>[2]Netzbetreiber_SAV_EHB!P2788</f>
        <v>0</v>
      </c>
      <c r="Q2788" s="32">
        <f>[2]Netzbetreiber_SAV_EHB!Q2788</f>
        <v>0</v>
      </c>
      <c r="R2788" s="32">
        <f>[2]Netzbetreiber_SAV_EHB!R2788</f>
        <v>0</v>
      </c>
      <c r="S2788" s="32">
        <f>[2]Netzbetreiber_SAV_EHB!S2788</f>
        <v>0</v>
      </c>
    </row>
    <row r="2789" spans="2:19">
      <c r="B2789" s="5">
        <v>1991</v>
      </c>
      <c r="C2789" s="32">
        <f>[2]Netzbetreiber_SAV_EHB!C2789</f>
        <v>0</v>
      </c>
      <c r="D2789" s="32">
        <f>[2]Netzbetreiber_SAV_EHB!D2789</f>
        <v>0</v>
      </c>
      <c r="E2789" s="32">
        <f>[2]Netzbetreiber_SAV_EHB!E2789</f>
        <v>0</v>
      </c>
      <c r="F2789" s="32">
        <f>[2]Netzbetreiber_SAV_EHB!F2789</f>
        <v>0</v>
      </c>
      <c r="G2789" s="32">
        <f>[2]Netzbetreiber_SAV_EHB!G2789</f>
        <v>0</v>
      </c>
      <c r="H2789" s="32">
        <f>[2]Netzbetreiber_SAV_EHB!H2789</f>
        <v>0</v>
      </c>
      <c r="I2789" s="32">
        <f>[2]Netzbetreiber_SAV_EHB!I2789</f>
        <v>0</v>
      </c>
      <c r="J2789" s="32">
        <f>[2]Netzbetreiber_SAV_EHB!J2789</f>
        <v>0</v>
      </c>
      <c r="K2789" s="32">
        <f>[2]Netzbetreiber_SAV_EHB!K2789</f>
        <v>0</v>
      </c>
      <c r="L2789" s="32">
        <f>[2]Netzbetreiber_SAV_EHB!L2789</f>
        <v>0</v>
      </c>
      <c r="M2789" s="32">
        <f>[2]Netzbetreiber_SAV_EHB!M2789</f>
        <v>0</v>
      </c>
      <c r="N2789" s="32">
        <f>[2]Netzbetreiber_SAV_EHB!N2789</f>
        <v>0</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0</v>
      </c>
      <c r="D2795" s="32">
        <f>[2]Netzbetreiber_SAV_EHB!D2795</f>
        <v>0</v>
      </c>
      <c r="E2795" s="32">
        <f>[2]Netzbetreiber_SAV_EHB!E2795</f>
        <v>0</v>
      </c>
      <c r="F2795" s="32">
        <f>[2]Netzbetreiber_SAV_EHB!F2795</f>
        <v>0</v>
      </c>
      <c r="G2795" s="32">
        <f>[2]Netzbetreiber_SAV_EHB!G2795</f>
        <v>0</v>
      </c>
      <c r="H2795" s="32">
        <f>[2]Netzbetreiber_SAV_EHB!H2795</f>
        <v>0</v>
      </c>
      <c r="I2795" s="32">
        <f>[2]Netzbetreiber_SAV_EHB!I2795</f>
        <v>0</v>
      </c>
      <c r="J2795" s="32">
        <f>[2]Netzbetreiber_SAV_EHB!J2795</f>
        <v>0</v>
      </c>
      <c r="K2795" s="32">
        <f>[2]Netzbetreiber_SAV_EHB!K2795</f>
        <v>0</v>
      </c>
      <c r="L2795" s="32">
        <f>[2]Netzbetreiber_SAV_EHB!L2795</f>
        <v>0</v>
      </c>
      <c r="M2795" s="32">
        <f>[2]Netzbetreiber_SAV_EHB!M2795</f>
        <v>0</v>
      </c>
      <c r="N2795" s="32">
        <f>[2]Netzbetreiber_SAV_EHB!N2795</f>
        <v>0</v>
      </c>
      <c r="O2795" s="32">
        <f>[2]Netzbetreiber_SAV_EHB!O2795</f>
        <v>0</v>
      </c>
      <c r="P2795" s="32">
        <f>[2]Netzbetreiber_SAV_EHB!P2795</f>
        <v>0</v>
      </c>
      <c r="Q2795" s="32">
        <f>[2]Netzbetreiber_SAV_EHB!Q2795</f>
        <v>0</v>
      </c>
      <c r="R2795" s="32">
        <f>[2]Netzbetreiber_SAV_EHB!R2795</f>
        <v>0</v>
      </c>
      <c r="S2795" s="32">
        <f>[2]Netzbetreiber_SAV_EHB!S2795</f>
        <v>0</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26882.95002</v>
      </c>
      <c r="D2851" s="7">
        <f>SUM(D2773:D2850)</f>
        <v>26882.95002</v>
      </c>
      <c r="E2851" s="7">
        <f>SUM(E2772:E2850)</f>
        <v>66990.260040000008</v>
      </c>
      <c r="F2851" s="7">
        <f>SUM(F2771:F2850)</f>
        <v>66990.260040000008</v>
      </c>
      <c r="G2851" s="7">
        <f>SUM(G2770:G2850)</f>
        <v>100900.56007000001</v>
      </c>
      <c r="H2851" s="7">
        <f>SUM(H2764:H2850)</f>
        <v>118609.69007000001</v>
      </c>
      <c r="I2851" s="7">
        <f>SUM(I2764:I2850)</f>
        <v>138003.54006999999</v>
      </c>
      <c r="J2851" s="7">
        <f t="shared" ref="J2851" si="84">SUM(J2764:J2850)</f>
        <v>161902.67006999999</v>
      </c>
      <c r="K2851" s="7">
        <f>SUM(K2764:K2850)</f>
        <v>169119.82006999999</v>
      </c>
      <c r="L2851" s="7">
        <f t="shared" ref="L2851" si="85">SUM(L2764:L2850)</f>
        <v>197007.82007000002</v>
      </c>
      <c r="M2851" s="7">
        <f>SUM(M2764:M2850)</f>
        <v>253488.63</v>
      </c>
      <c r="N2851" s="10">
        <f>SUM(N2759:N2850)</f>
        <v>328429.57</v>
      </c>
      <c r="O2851" s="10">
        <f t="shared" ref="O2851:R2851" si="86">SUM(O2759:O2850)</f>
        <v>328429.57</v>
      </c>
      <c r="P2851" s="10">
        <f t="shared" si="86"/>
        <v>328429.57</v>
      </c>
      <c r="Q2851" s="10">
        <f t="shared" si="86"/>
        <v>328429.57</v>
      </c>
      <c r="R2851" s="10">
        <f t="shared" si="86"/>
        <v>344811.45</v>
      </c>
      <c r="S2851" s="10">
        <f>SUM(S2758:S2850)</f>
        <v>344811.45</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6094.6</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38027.730000000003</v>
      </c>
      <c r="S2854" s="32">
        <f>[2]Netzbetreiber_SAV_EHB!S2854</f>
        <v>38027.730000000003</v>
      </c>
    </row>
    <row r="2855" spans="1:19">
      <c r="B2855" s="5">
        <v>2020</v>
      </c>
      <c r="C2855" s="31"/>
      <c r="D2855" s="31"/>
      <c r="E2855" s="31"/>
      <c r="F2855" s="31"/>
      <c r="G2855" s="31"/>
      <c r="H2855" s="31"/>
      <c r="I2855" s="31"/>
      <c r="J2855" s="31"/>
      <c r="K2855" s="31"/>
      <c r="L2855" s="31"/>
      <c r="M2855" s="31"/>
      <c r="N2855" s="31"/>
      <c r="O2855" s="31"/>
      <c r="P2855" s="31"/>
      <c r="Q2855" s="32">
        <f>[2]Netzbetreiber_SAV_EHB!Q2855</f>
        <v>0</v>
      </c>
      <c r="R2855" s="32">
        <f>[2]Netzbetreiber_SAV_EHB!R2855</f>
        <v>0</v>
      </c>
      <c r="S2855" s="32">
        <f>[2]Netzbetreiber_SAV_EHB!S2855</f>
        <v>0</v>
      </c>
    </row>
    <row r="2856" spans="1:19">
      <c r="A2856" s="35"/>
      <c r="B2856" s="5">
        <v>2019</v>
      </c>
      <c r="C2856" s="31"/>
      <c r="D2856" s="31"/>
      <c r="E2856" s="31"/>
      <c r="F2856" s="31"/>
      <c r="G2856" s="31"/>
      <c r="H2856" s="31"/>
      <c r="I2856" s="31"/>
      <c r="J2856" s="31"/>
      <c r="K2856" s="31"/>
      <c r="L2856" s="31"/>
      <c r="M2856" s="31"/>
      <c r="N2856" s="31"/>
      <c r="O2856" s="31"/>
      <c r="P2856" s="32">
        <f>[2]Netzbetreiber_SAV_EHB!P2856</f>
        <v>0</v>
      </c>
      <c r="Q2856" s="32">
        <f>[2]Netzbetreiber_SAV_EHB!Q2856</f>
        <v>0</v>
      </c>
      <c r="R2856" s="32">
        <f>[2]Netzbetreiber_SAV_EHB!R2856</f>
        <v>0</v>
      </c>
      <c r="S2856" s="32">
        <f>[2]Netzbetreiber_SAV_EHB!S2856</f>
        <v>0</v>
      </c>
    </row>
    <row r="2857" spans="1:19">
      <c r="A2857" s="35"/>
      <c r="B2857" s="5">
        <v>2018</v>
      </c>
      <c r="C2857" s="31"/>
      <c r="D2857" s="31"/>
      <c r="E2857" s="31"/>
      <c r="F2857" s="31"/>
      <c r="G2857" s="31"/>
      <c r="H2857" s="31"/>
      <c r="I2857" s="31"/>
      <c r="J2857" s="31"/>
      <c r="K2857" s="31"/>
      <c r="L2857" s="31"/>
      <c r="M2857" s="31"/>
      <c r="N2857" s="31"/>
      <c r="O2857" s="32">
        <f>[2]Netzbetreiber_SAV_EHB!O2857</f>
        <v>0</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0</v>
      </c>
      <c r="O2858" s="32">
        <f>[2]Netzbetreiber_SAV_EHB!O2858</f>
        <v>0</v>
      </c>
      <c r="P2858" s="32">
        <f>[2]Netzbetreiber_SAV_EHB!P2858</f>
        <v>0</v>
      </c>
      <c r="Q2858" s="32">
        <f>[2]Netzbetreiber_SAV_EHB!Q2858</f>
        <v>0</v>
      </c>
      <c r="R2858" s="32">
        <f>[2]Netzbetreiber_SAV_EHB!R2858</f>
        <v>0</v>
      </c>
      <c r="S2858" s="32">
        <f>[2]Netzbetreiber_SAV_EHB!S2858</f>
        <v>0</v>
      </c>
    </row>
    <row r="2859" spans="1:19">
      <c r="B2859" s="5">
        <v>2016</v>
      </c>
      <c r="C2859" s="31"/>
      <c r="D2859" s="31"/>
      <c r="E2859" s="31"/>
      <c r="F2859" s="31"/>
      <c r="G2859" s="31"/>
      <c r="H2859" s="31"/>
      <c r="I2859" s="31"/>
      <c r="J2859" s="31"/>
      <c r="K2859" s="31"/>
      <c r="L2859" s="31"/>
      <c r="M2859" s="32">
        <f>[2]Netzbetreiber_SAV_EHB!M2859</f>
        <v>0</v>
      </c>
      <c r="N2859" s="32">
        <f>[2]Netzbetreiber_SAV_EHB!N2859</f>
        <v>0</v>
      </c>
      <c r="O2859" s="32">
        <f>[2]Netzbetreiber_SAV_EHB!O2859</f>
        <v>0</v>
      </c>
      <c r="P2859" s="32">
        <f>[2]Netzbetreiber_SAV_EHB!P2859</f>
        <v>0</v>
      </c>
      <c r="Q2859" s="32">
        <f>[2]Netzbetreiber_SAV_EHB!Q2859</f>
        <v>0</v>
      </c>
      <c r="R2859" s="32">
        <f>[2]Netzbetreiber_SAV_EHB!R2859</f>
        <v>0</v>
      </c>
      <c r="S2859" s="32">
        <f>[2]Netzbetreiber_SAV_EHB!S2859</f>
        <v>0</v>
      </c>
    </row>
    <row r="2860" spans="1:19">
      <c r="B2860" s="5">
        <v>2015</v>
      </c>
      <c r="C2860" s="31"/>
      <c r="D2860" s="31"/>
      <c r="E2860" s="31"/>
      <c r="F2860" s="31"/>
      <c r="G2860" s="31"/>
      <c r="H2860" s="31"/>
      <c r="I2860" s="31"/>
      <c r="J2860" s="31"/>
      <c r="K2860" s="31"/>
      <c r="L2860" s="32">
        <f>[2]Netzbetreiber_SAV_EHB!L2860</f>
        <v>0</v>
      </c>
      <c r="M2860" s="32">
        <f>[2]Netzbetreiber_SAV_EHB!M2860</f>
        <v>0</v>
      </c>
      <c r="N2860" s="32">
        <f>[2]Netzbetreiber_SAV_EHB!N2860</f>
        <v>0</v>
      </c>
      <c r="O2860" s="32">
        <f>[2]Netzbetreiber_SAV_EHB!O2860</f>
        <v>0</v>
      </c>
      <c r="P2860" s="32">
        <f>[2]Netzbetreiber_SAV_EHB!P2860</f>
        <v>0</v>
      </c>
      <c r="Q2860" s="32">
        <f>[2]Netzbetreiber_SAV_EHB!Q2860</f>
        <v>0</v>
      </c>
      <c r="R2860" s="32">
        <f>[2]Netzbetreiber_SAV_EHB!R2860</f>
        <v>0</v>
      </c>
      <c r="S2860" s="32">
        <f>[2]Netzbetreiber_SAV_EHB!S2860</f>
        <v>0</v>
      </c>
    </row>
    <row r="2861" spans="1:19">
      <c r="B2861" s="5">
        <v>2014</v>
      </c>
      <c r="C2861" s="31"/>
      <c r="D2861" s="31"/>
      <c r="E2861" s="31"/>
      <c r="F2861" s="31"/>
      <c r="G2861" s="31"/>
      <c r="H2861" s="31"/>
      <c r="I2861" s="31"/>
      <c r="J2861" s="31"/>
      <c r="K2861" s="32">
        <f>[2]Netzbetreiber_SAV_EHB!K2861</f>
        <v>0</v>
      </c>
      <c r="L2861" s="32">
        <f>[2]Netzbetreiber_SAV_EHB!L2861</f>
        <v>0</v>
      </c>
      <c r="M2861" s="32">
        <f>[2]Netzbetreiber_SAV_EHB!M2861</f>
        <v>0</v>
      </c>
      <c r="N2861" s="32">
        <f>[2]Netzbetreiber_SAV_EHB!N2861</f>
        <v>0</v>
      </c>
      <c r="O2861" s="32">
        <f>[2]Netzbetreiber_SAV_EHB!O2861</f>
        <v>0</v>
      </c>
      <c r="P2861" s="32">
        <f>[2]Netzbetreiber_SAV_EHB!P2861</f>
        <v>0</v>
      </c>
      <c r="Q2861" s="32">
        <f>[2]Netzbetreiber_SAV_EHB!Q2861</f>
        <v>0</v>
      </c>
      <c r="R2861" s="32">
        <f>[2]Netzbetreiber_SAV_EHB!R2861</f>
        <v>0</v>
      </c>
      <c r="S2861" s="32">
        <f>[2]Netzbetreiber_SAV_EHB!S2861</f>
        <v>0</v>
      </c>
    </row>
    <row r="2862" spans="1:19">
      <c r="B2862" s="5">
        <v>2013</v>
      </c>
      <c r="C2862" s="31"/>
      <c r="D2862" s="31"/>
      <c r="E2862" s="31"/>
      <c r="F2862" s="31"/>
      <c r="G2862" s="31"/>
      <c r="H2862" s="31"/>
      <c r="I2862" s="31"/>
      <c r="J2862" s="32">
        <f>[2]Netzbetreiber_SAV_EHB!J2862</f>
        <v>0</v>
      </c>
      <c r="K2862" s="32">
        <f>[2]Netzbetreiber_SAV_EHB!K2862</f>
        <v>0</v>
      </c>
      <c r="L2862" s="32">
        <f>[2]Netzbetreiber_SAV_EHB!L2862</f>
        <v>0</v>
      </c>
      <c r="M2862" s="32">
        <f>[2]Netzbetreiber_SAV_EHB!M2862</f>
        <v>0</v>
      </c>
      <c r="N2862" s="32">
        <f>[2]Netzbetreiber_SAV_EHB!N2862</f>
        <v>0</v>
      </c>
      <c r="O2862" s="32">
        <f>[2]Netzbetreiber_SAV_EHB!O2862</f>
        <v>0</v>
      </c>
      <c r="P2862" s="32">
        <f>[2]Netzbetreiber_SAV_EHB!P2862</f>
        <v>0</v>
      </c>
      <c r="Q2862" s="32">
        <f>[2]Netzbetreiber_SAV_EHB!Q2862</f>
        <v>0</v>
      </c>
      <c r="R2862" s="32">
        <f>[2]Netzbetreiber_SAV_EHB!R2862</f>
        <v>0</v>
      </c>
      <c r="S2862" s="32">
        <f>[2]Netzbetreiber_SAV_EHB!S2862</f>
        <v>0</v>
      </c>
    </row>
    <row r="2863" spans="1:19">
      <c r="B2863" s="5">
        <v>2012</v>
      </c>
      <c r="C2863" s="31"/>
      <c r="D2863" s="31"/>
      <c r="E2863" s="31"/>
      <c r="F2863" s="31"/>
      <c r="G2863" s="31"/>
      <c r="H2863" s="31"/>
      <c r="I2863" s="32">
        <f>[2]Netzbetreiber_SAV_EHB!I2863</f>
        <v>0</v>
      </c>
      <c r="J2863" s="32">
        <f>[2]Netzbetreiber_SAV_EHB!J2863</f>
        <v>0</v>
      </c>
      <c r="K2863" s="32">
        <f>[2]Netzbetreiber_SAV_EHB!K2863</f>
        <v>0</v>
      </c>
      <c r="L2863" s="32">
        <f>[2]Netzbetreiber_SAV_EHB!L2863</f>
        <v>0</v>
      </c>
      <c r="M2863" s="32">
        <f>[2]Netzbetreiber_SAV_EHB!M2863</f>
        <v>0</v>
      </c>
      <c r="N2863" s="32">
        <f>[2]Netzbetreiber_SAV_EHB!N2863</f>
        <v>0</v>
      </c>
      <c r="O2863" s="32">
        <f>[2]Netzbetreiber_SAV_EHB!O2863</f>
        <v>0</v>
      </c>
      <c r="P2863" s="32">
        <f>[2]Netzbetreiber_SAV_EHB!P2863</f>
        <v>0</v>
      </c>
      <c r="Q2863" s="32">
        <f>[2]Netzbetreiber_SAV_EHB!Q2863</f>
        <v>0</v>
      </c>
      <c r="R2863" s="32">
        <f>[2]Netzbetreiber_SAV_EHB!R2863</f>
        <v>0</v>
      </c>
      <c r="S2863" s="32">
        <f>[2]Netzbetreiber_SAV_EHB!S2863</f>
        <v>0</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2869.0000100000002</v>
      </c>
      <c r="H2865" s="32">
        <f>[2]Netzbetreiber_SAV_EHB!H2865</f>
        <v>2869.0000100000002</v>
      </c>
      <c r="I2865" s="32">
        <f>[2]Netzbetreiber_SAV_EHB!I2865</f>
        <v>2869.0000100000002</v>
      </c>
      <c r="J2865" s="32">
        <f>[2]Netzbetreiber_SAV_EHB!J2865</f>
        <v>2869.0000100000002</v>
      </c>
      <c r="K2865" s="32">
        <f>[2]Netzbetreiber_SAV_EHB!K2865</f>
        <v>2869.0000100000002</v>
      </c>
      <c r="L2865" s="32">
        <f>[2]Netzbetreiber_SAV_EHB!L2865</f>
        <v>2869.0000100000002</v>
      </c>
      <c r="M2865" s="32">
        <f>[2]Netzbetreiber_SAV_EHB!M2865</f>
        <v>2869</v>
      </c>
      <c r="N2865" s="32">
        <f>[2]Netzbetreiber_SAV_EHB!N2865</f>
        <v>2869</v>
      </c>
      <c r="O2865" s="32">
        <f>[2]Netzbetreiber_SAV_EHB!O2865</f>
        <v>2869</v>
      </c>
      <c r="P2865" s="32">
        <f>[2]Netzbetreiber_SAV_EHB!P2865</f>
        <v>2869</v>
      </c>
      <c r="Q2865" s="32">
        <f>[2]Netzbetreiber_SAV_EHB!Q2865</f>
        <v>2869</v>
      </c>
      <c r="R2865" s="32">
        <f>[2]Netzbetreiber_SAV_EHB!R2865</f>
        <v>2869</v>
      </c>
      <c r="S2865" s="32">
        <f>[2]Netzbetreiber_SAV_EHB!S2865</f>
        <v>2869</v>
      </c>
    </row>
    <row r="2866" spans="2:19">
      <c r="B2866" s="5">
        <v>2009</v>
      </c>
      <c r="C2866" s="31"/>
      <c r="D2866" s="31"/>
      <c r="E2866" s="31"/>
      <c r="F2866" s="32">
        <f>[2]Netzbetreiber_SAV_EHB!F2866</f>
        <v>0</v>
      </c>
      <c r="G2866" s="32">
        <f>[2]Netzbetreiber_SAV_EHB!G2866</f>
        <v>0</v>
      </c>
      <c r="H2866" s="32">
        <f>[2]Netzbetreiber_SAV_EHB!H2866</f>
        <v>0</v>
      </c>
      <c r="I2866" s="32">
        <f>[2]Netzbetreiber_SAV_EHB!I2866</f>
        <v>0</v>
      </c>
      <c r="J2866" s="32">
        <f>[2]Netzbetreiber_SAV_EHB!J2866</f>
        <v>0</v>
      </c>
      <c r="K2866" s="32">
        <f>[2]Netzbetreiber_SAV_EHB!K2866</f>
        <v>0</v>
      </c>
      <c r="L2866" s="32">
        <f>[2]Netzbetreiber_SAV_EHB!L2866</f>
        <v>0</v>
      </c>
      <c r="M2866" s="32">
        <f>[2]Netzbetreiber_SAV_EHB!M2866</f>
        <v>0</v>
      </c>
      <c r="N2866" s="32">
        <f>[2]Netzbetreiber_SAV_EHB!N2866</f>
        <v>0</v>
      </c>
      <c r="O2866" s="32">
        <f>[2]Netzbetreiber_SAV_EHB!O2866</f>
        <v>0</v>
      </c>
      <c r="P2866" s="32">
        <f>[2]Netzbetreiber_SAV_EHB!P2866</f>
        <v>0</v>
      </c>
      <c r="Q2866" s="32">
        <f>[2]Netzbetreiber_SAV_EHB!Q2866</f>
        <v>0</v>
      </c>
      <c r="R2866" s="32">
        <f>[2]Netzbetreiber_SAV_EHB!R2866</f>
        <v>0</v>
      </c>
      <c r="S2866" s="32">
        <f>[2]Netzbetreiber_SAV_EHB!S2866</f>
        <v>0</v>
      </c>
    </row>
    <row r="2867" spans="2:19">
      <c r="B2867" s="5">
        <v>2008</v>
      </c>
      <c r="C2867" s="31"/>
      <c r="D2867" s="31"/>
      <c r="E2867" s="32">
        <f>[2]Netzbetreiber_SAV_EHB!E2867</f>
        <v>0</v>
      </c>
      <c r="F2867" s="32">
        <f>[2]Netzbetreiber_SAV_EHB!F2867</f>
        <v>0</v>
      </c>
      <c r="G2867" s="32">
        <f>[2]Netzbetreiber_SAV_EHB!G2867</f>
        <v>0</v>
      </c>
      <c r="H2867" s="32">
        <f>[2]Netzbetreiber_SAV_EHB!H2867</f>
        <v>0</v>
      </c>
      <c r="I2867" s="32">
        <f>[2]Netzbetreiber_SAV_EHB!I2867</f>
        <v>0</v>
      </c>
      <c r="J2867" s="32">
        <f>[2]Netzbetreiber_SAV_EHB!J2867</f>
        <v>0</v>
      </c>
      <c r="K2867" s="32">
        <f>[2]Netzbetreiber_SAV_EHB!K2867</f>
        <v>0</v>
      </c>
      <c r="L2867" s="32">
        <f>[2]Netzbetreiber_SAV_EHB!L2867</f>
        <v>0</v>
      </c>
      <c r="M2867" s="32">
        <f>[2]Netzbetreiber_SAV_EHB!M2867</f>
        <v>0</v>
      </c>
      <c r="N2867" s="32">
        <f>[2]Netzbetreiber_SAV_EHB!N2867</f>
        <v>0</v>
      </c>
      <c r="O2867" s="32">
        <f>[2]Netzbetreiber_SAV_EHB!O2867</f>
        <v>0</v>
      </c>
      <c r="P2867" s="32">
        <f>[2]Netzbetreiber_SAV_EHB!P2867</f>
        <v>0</v>
      </c>
      <c r="Q2867" s="32">
        <f>[2]Netzbetreiber_SAV_EHB!Q2867</f>
        <v>0</v>
      </c>
      <c r="R2867" s="32">
        <f>[2]Netzbetreiber_SAV_EHB!R2867</f>
        <v>0</v>
      </c>
      <c r="S2867" s="32">
        <f>[2]Netzbetreiber_SAV_EHB!S2867</f>
        <v>0</v>
      </c>
    </row>
    <row r="2868" spans="2:19">
      <c r="B2868" s="5">
        <v>2007</v>
      </c>
      <c r="C2868" s="31"/>
      <c r="D2868" s="32">
        <f>[2]Netzbetreiber_SAV_EHB!D2868</f>
        <v>292.96132499999999</v>
      </c>
      <c r="E2868" s="32">
        <f>[2]Netzbetreiber_SAV_EHB!E2868</f>
        <v>292.96132499999999</v>
      </c>
      <c r="F2868" s="32">
        <f>[2]Netzbetreiber_SAV_EHB!F2868</f>
        <v>292.96132499999999</v>
      </c>
      <c r="G2868" s="32">
        <f>[2]Netzbetreiber_SAV_EHB!G2868</f>
        <v>292.96132499999999</v>
      </c>
      <c r="H2868" s="32">
        <f>[2]Netzbetreiber_SAV_EHB!H2868</f>
        <v>292.96132499999999</v>
      </c>
      <c r="I2868" s="32">
        <f>[2]Netzbetreiber_SAV_EHB!I2868</f>
        <v>292.373875</v>
      </c>
      <c r="J2868" s="32">
        <f>[2]Netzbetreiber_SAV_EHB!J2868</f>
        <v>294.253715</v>
      </c>
      <c r="K2868" s="32">
        <f>[2]Netzbetreiber_SAV_EHB!K2868</f>
        <v>294.01873499999999</v>
      </c>
      <c r="L2868" s="32">
        <f>[2]Netzbetreiber_SAV_EHB!L2868</f>
        <v>295.13488999999998</v>
      </c>
      <c r="M2868" s="32">
        <f>[2]Netzbetreiber_SAV_EHB!M2868</f>
        <v>295.78107499999999</v>
      </c>
      <c r="N2868" s="32">
        <f>[2]Netzbetreiber_SAV_EHB!N2868</f>
        <v>295.66358500000001</v>
      </c>
      <c r="O2868" s="32">
        <f>[2]Netzbetreiber_SAV_EHB!O2868</f>
        <v>294.01872500000002</v>
      </c>
      <c r="P2868" s="32">
        <f>[2]Netzbetreiber_SAV_EHB!P2868</f>
        <v>295.428605</v>
      </c>
      <c r="Q2868" s="32">
        <f>[2]Netzbetreiber_SAV_EHB!Q2868</f>
        <v>289.61285000000004</v>
      </c>
      <c r="R2868" s="32">
        <f>[2]Netzbetreiber_SAV_EHB!R2868</f>
        <v>289.55410500000005</v>
      </c>
      <c r="S2868" s="32">
        <f>[2]Netzbetreiber_SAV_EHB!S2868</f>
        <v>289.55410500000005</v>
      </c>
    </row>
    <row r="2869" spans="2:19">
      <c r="B2869" s="5">
        <v>2006</v>
      </c>
      <c r="C2869" s="32">
        <f>[2]Netzbetreiber_SAV_EHB!C2869</f>
        <v>5397.4151789999996</v>
      </c>
      <c r="D2869" s="32">
        <f>[2]Netzbetreiber_SAV_EHB!D2869</f>
        <v>5397.4151789999996</v>
      </c>
      <c r="E2869" s="32">
        <f>[2]Netzbetreiber_SAV_EHB!E2869</f>
        <v>5397.4151789999996</v>
      </c>
      <c r="F2869" s="32">
        <f>[2]Netzbetreiber_SAV_EHB!F2869</f>
        <v>5397.4151789999996</v>
      </c>
      <c r="G2869" s="32">
        <f>[2]Netzbetreiber_SAV_EHB!G2869</f>
        <v>5397.4151789999996</v>
      </c>
      <c r="H2869" s="32">
        <f>[2]Netzbetreiber_SAV_EHB!H2869</f>
        <v>5397.4151789999996</v>
      </c>
      <c r="I2869" s="32">
        <f>[2]Netzbetreiber_SAV_EHB!I2869</f>
        <v>5386.5922089999995</v>
      </c>
      <c r="J2869" s="32">
        <f>[2]Netzbetreiber_SAV_EHB!J2869</f>
        <v>5421.2257129999998</v>
      </c>
      <c r="K2869" s="32">
        <f>[2]Netzbetreiber_SAV_EHB!K2869</f>
        <v>5416.8965250000001</v>
      </c>
      <c r="L2869" s="32">
        <f>[2]Netzbetreiber_SAV_EHB!L2869</f>
        <v>5437.4601679999987</v>
      </c>
      <c r="M2869" s="32">
        <f>[2]Netzbetreiber_SAV_EHB!M2869</f>
        <v>5449.3653949999989</v>
      </c>
      <c r="N2869" s="32">
        <f>[2]Netzbetreiber_SAV_EHB!N2869</f>
        <v>5447.200800999999</v>
      </c>
      <c r="O2869" s="32">
        <f>[2]Netzbetreiber_SAV_EHB!O2869</f>
        <v>5416.8964850000002</v>
      </c>
      <c r="P2869" s="32">
        <f>[2]Netzbetreiber_SAV_EHB!P2869</f>
        <v>5442.8716130000003</v>
      </c>
      <c r="Q2869" s="32">
        <f>[2]Netzbetreiber_SAV_EHB!Q2869</f>
        <v>5335.7242100000003</v>
      </c>
      <c r="R2869" s="32">
        <f>[2]Netzbetreiber_SAV_EHB!R2869</f>
        <v>5334.6419129999995</v>
      </c>
      <c r="S2869" s="32">
        <f>[2]Netzbetreiber_SAV_EHB!S2869</f>
        <v>5334.6419130000004</v>
      </c>
    </row>
    <row r="2870" spans="2:19">
      <c r="B2870" s="5">
        <v>2005</v>
      </c>
      <c r="C2870" s="32">
        <f>[2]Netzbetreiber_SAV_EHB!C2870</f>
        <v>197121.642743</v>
      </c>
      <c r="D2870" s="32">
        <f>[2]Netzbetreiber_SAV_EHB!D2870</f>
        <v>197121.642743</v>
      </c>
      <c r="E2870" s="32">
        <f>[2]Netzbetreiber_SAV_EHB!E2870</f>
        <v>197121.642743</v>
      </c>
      <c r="F2870" s="32">
        <f>[2]Netzbetreiber_SAV_EHB!F2870</f>
        <v>197121.642743</v>
      </c>
      <c r="G2870" s="32">
        <f>[2]Netzbetreiber_SAV_EHB!G2870</f>
        <v>197121.642743</v>
      </c>
      <c r="H2870" s="32">
        <f>[2]Netzbetreiber_SAV_EHB!H2870</f>
        <v>197121.642743</v>
      </c>
      <c r="I2870" s="32">
        <f>[2]Netzbetreiber_SAV_EHB!I2870</f>
        <v>196726.37175300001</v>
      </c>
      <c r="J2870" s="32">
        <f>[2]Netzbetreiber_SAV_EHB!J2870</f>
        <v>197991.23892100001</v>
      </c>
      <c r="K2870" s="32">
        <f>[2]Netzbetreiber_SAV_EHB!K2870</f>
        <v>197833.13052499999</v>
      </c>
      <c r="L2870" s="32">
        <f>[2]Netzbetreiber_SAV_EHB!L2870</f>
        <v>198584.14540599997</v>
      </c>
      <c r="M2870" s="32">
        <f>[2]Netzbetreiber_SAV_EHB!M2870</f>
        <v>199018.94346499999</v>
      </c>
      <c r="N2870" s="32">
        <f>[2]Netzbetreiber_SAV_EHB!N2870</f>
        <v>198939.88926699999</v>
      </c>
      <c r="O2870" s="32">
        <f>[2]Netzbetreiber_SAV_EHB!O2870</f>
        <v>197833.13049499999</v>
      </c>
      <c r="P2870" s="32">
        <f>[2]Netzbetreiber_SAV_EHB!P2870</f>
        <v>198781.78087100002</v>
      </c>
      <c r="Q2870" s="32">
        <f>[2]Netzbetreiber_SAV_EHB!Q2870</f>
        <v>194868.59807000001</v>
      </c>
      <c r="R2870" s="32">
        <f>[2]Netzbetreiber_SAV_EHB!R2870</f>
        <v>194829.07097100001</v>
      </c>
      <c r="S2870" s="32">
        <f>[2]Netzbetreiber_SAV_EHB!S2870</f>
        <v>194829.07097100004</v>
      </c>
    </row>
    <row r="2871" spans="2:19">
      <c r="B2871" s="5">
        <v>2004</v>
      </c>
      <c r="C2871" s="32">
        <f>[2]Netzbetreiber_SAV_EHB!C2871</f>
        <v>0</v>
      </c>
      <c r="D2871" s="32">
        <f>[2]Netzbetreiber_SAV_EHB!D2871</f>
        <v>0</v>
      </c>
      <c r="E2871" s="32">
        <f>[2]Netzbetreiber_SAV_EHB!E2871</f>
        <v>0</v>
      </c>
      <c r="F2871" s="32">
        <f>[2]Netzbetreiber_SAV_EHB!F2871</f>
        <v>0</v>
      </c>
      <c r="G2871" s="32">
        <f>[2]Netzbetreiber_SAV_EHB!G2871</f>
        <v>0</v>
      </c>
      <c r="H2871" s="32">
        <f>[2]Netzbetreiber_SAV_EHB!H2871</f>
        <v>0</v>
      </c>
      <c r="I2871" s="32">
        <f>[2]Netzbetreiber_SAV_EHB!I2871</f>
        <v>0</v>
      </c>
      <c r="J2871" s="32">
        <f>[2]Netzbetreiber_SAV_EHB!J2871</f>
        <v>0</v>
      </c>
      <c r="K2871" s="32">
        <f>[2]Netzbetreiber_SAV_EHB!K2871</f>
        <v>0</v>
      </c>
      <c r="L2871" s="32">
        <f>[2]Netzbetreiber_SAV_EHB!L2871</f>
        <v>0</v>
      </c>
      <c r="M2871" s="32">
        <f>[2]Netzbetreiber_SAV_EHB!M2871</f>
        <v>0</v>
      </c>
      <c r="N2871" s="32">
        <f>[2]Netzbetreiber_SAV_EHB!N2871</f>
        <v>0</v>
      </c>
      <c r="O2871" s="32">
        <f>[2]Netzbetreiber_SAV_EHB!O2871</f>
        <v>0</v>
      </c>
      <c r="P2871" s="32">
        <f>[2]Netzbetreiber_SAV_EHB!P2871</f>
        <v>0</v>
      </c>
      <c r="Q2871" s="32">
        <f>[2]Netzbetreiber_SAV_EHB!Q2871</f>
        <v>0</v>
      </c>
      <c r="R2871" s="32">
        <f>[2]Netzbetreiber_SAV_EHB!R2871</f>
        <v>0</v>
      </c>
      <c r="S2871" s="32">
        <f>[2]Netzbetreiber_SAV_EHB!S2871</f>
        <v>0</v>
      </c>
    </row>
    <row r="2872" spans="2:19">
      <c r="B2872" s="5">
        <v>2003</v>
      </c>
      <c r="C2872" s="32">
        <f>[2]Netzbetreiber_SAV_EHB!C2872</f>
        <v>0</v>
      </c>
      <c r="D2872" s="32">
        <f>[2]Netzbetreiber_SAV_EHB!D2872</f>
        <v>0</v>
      </c>
      <c r="E2872" s="32">
        <f>[2]Netzbetreiber_SAV_EHB!E2872</f>
        <v>0</v>
      </c>
      <c r="F2872" s="32">
        <f>[2]Netzbetreiber_SAV_EHB!F2872</f>
        <v>0</v>
      </c>
      <c r="G2872" s="32">
        <f>[2]Netzbetreiber_SAV_EHB!G2872</f>
        <v>0</v>
      </c>
      <c r="H2872" s="32">
        <f>[2]Netzbetreiber_SAV_EHB!H2872</f>
        <v>0</v>
      </c>
      <c r="I2872" s="32">
        <f>[2]Netzbetreiber_SAV_EHB!I2872</f>
        <v>0</v>
      </c>
      <c r="J2872" s="32">
        <f>[2]Netzbetreiber_SAV_EHB!J2872</f>
        <v>0</v>
      </c>
      <c r="K2872" s="32">
        <f>[2]Netzbetreiber_SAV_EHB!K2872</f>
        <v>0</v>
      </c>
      <c r="L2872" s="32">
        <f>[2]Netzbetreiber_SAV_EHB!L2872</f>
        <v>0</v>
      </c>
      <c r="M2872" s="32">
        <f>[2]Netzbetreiber_SAV_EHB!M2872</f>
        <v>0</v>
      </c>
      <c r="N2872" s="32">
        <f>[2]Netzbetreiber_SAV_EHB!N2872</f>
        <v>0</v>
      </c>
      <c r="O2872" s="32">
        <f>[2]Netzbetreiber_SAV_EHB!O2872</f>
        <v>0</v>
      </c>
      <c r="P2872" s="32">
        <f>[2]Netzbetreiber_SAV_EHB!P2872</f>
        <v>0</v>
      </c>
      <c r="Q2872" s="32">
        <f>[2]Netzbetreiber_SAV_EHB!Q2872</f>
        <v>0</v>
      </c>
      <c r="R2872" s="32">
        <f>[2]Netzbetreiber_SAV_EHB!R2872</f>
        <v>0</v>
      </c>
      <c r="S2872" s="32">
        <f>[2]Netzbetreiber_SAV_EHB!S2872</f>
        <v>0</v>
      </c>
    </row>
    <row r="2873" spans="2:19">
      <c r="B2873" s="5">
        <v>2002</v>
      </c>
      <c r="C2873" s="32">
        <f>[2]Netzbetreiber_SAV_EHB!C2873</f>
        <v>0</v>
      </c>
      <c r="D2873" s="32">
        <f>[2]Netzbetreiber_SAV_EHB!D2873</f>
        <v>0</v>
      </c>
      <c r="E2873" s="32">
        <f>[2]Netzbetreiber_SAV_EHB!E2873</f>
        <v>0</v>
      </c>
      <c r="F2873" s="32">
        <f>[2]Netzbetreiber_SAV_EHB!F2873</f>
        <v>0</v>
      </c>
      <c r="G2873" s="32">
        <f>[2]Netzbetreiber_SAV_EHB!G2873</f>
        <v>0</v>
      </c>
      <c r="H2873" s="32">
        <f>[2]Netzbetreiber_SAV_EHB!H2873</f>
        <v>0</v>
      </c>
      <c r="I2873" s="32">
        <f>[2]Netzbetreiber_SAV_EHB!I2873</f>
        <v>0</v>
      </c>
      <c r="J2873" s="32">
        <f>[2]Netzbetreiber_SAV_EHB!J2873</f>
        <v>0</v>
      </c>
      <c r="K2873" s="32">
        <f>[2]Netzbetreiber_SAV_EHB!K2873</f>
        <v>0</v>
      </c>
      <c r="L2873" s="32">
        <f>[2]Netzbetreiber_SAV_EHB!L2873</f>
        <v>0</v>
      </c>
      <c r="M2873" s="32">
        <f>[2]Netzbetreiber_SAV_EHB!M2873</f>
        <v>0</v>
      </c>
      <c r="N2873" s="32">
        <f>[2]Netzbetreiber_SAV_EHB!N2873</f>
        <v>0</v>
      </c>
      <c r="O2873" s="32">
        <f>[2]Netzbetreiber_SAV_EHB!O2873</f>
        <v>0</v>
      </c>
      <c r="P2873" s="32">
        <f>[2]Netzbetreiber_SAV_EHB!P2873</f>
        <v>0</v>
      </c>
      <c r="Q2873" s="32">
        <f>[2]Netzbetreiber_SAV_EHB!Q2873</f>
        <v>0</v>
      </c>
      <c r="R2873" s="32">
        <f>[2]Netzbetreiber_SAV_EHB!R2873</f>
        <v>0</v>
      </c>
      <c r="S2873" s="32">
        <f>[2]Netzbetreiber_SAV_EHB!S2873</f>
        <v>0</v>
      </c>
    </row>
    <row r="2874" spans="2:19">
      <c r="B2874" s="5">
        <v>2001</v>
      </c>
      <c r="C2874" s="32">
        <f>[2]Netzbetreiber_SAV_EHB!C2874</f>
        <v>0</v>
      </c>
      <c r="D2874" s="32">
        <f>[2]Netzbetreiber_SAV_EHB!D2874</f>
        <v>0</v>
      </c>
      <c r="E2874" s="32">
        <f>[2]Netzbetreiber_SAV_EHB!E2874</f>
        <v>0</v>
      </c>
      <c r="F2874" s="32">
        <f>[2]Netzbetreiber_SAV_EHB!F2874</f>
        <v>0</v>
      </c>
      <c r="G2874" s="32">
        <f>[2]Netzbetreiber_SAV_EHB!G2874</f>
        <v>0</v>
      </c>
      <c r="H2874" s="32">
        <f>[2]Netzbetreiber_SAV_EHB!H2874</f>
        <v>0</v>
      </c>
      <c r="I2874" s="32">
        <f>[2]Netzbetreiber_SAV_EHB!I2874</f>
        <v>0</v>
      </c>
      <c r="J2874" s="32">
        <f>[2]Netzbetreiber_SAV_EHB!J2874</f>
        <v>0</v>
      </c>
      <c r="K2874" s="32">
        <f>[2]Netzbetreiber_SAV_EHB!K2874</f>
        <v>0</v>
      </c>
      <c r="L2874" s="32">
        <f>[2]Netzbetreiber_SAV_EHB!L2874</f>
        <v>0</v>
      </c>
      <c r="M2874" s="32">
        <f>[2]Netzbetreiber_SAV_EHB!M2874</f>
        <v>0</v>
      </c>
      <c r="N2874" s="32">
        <f>[2]Netzbetreiber_SAV_EHB!N2874</f>
        <v>0</v>
      </c>
      <c r="O2874" s="32">
        <f>[2]Netzbetreiber_SAV_EHB!O2874</f>
        <v>0</v>
      </c>
      <c r="P2874" s="32">
        <f>[2]Netzbetreiber_SAV_EHB!P2874</f>
        <v>0</v>
      </c>
      <c r="Q2874" s="32">
        <f>[2]Netzbetreiber_SAV_EHB!Q2874</f>
        <v>0</v>
      </c>
      <c r="R2874" s="32">
        <f>[2]Netzbetreiber_SAV_EHB!R2874</f>
        <v>0</v>
      </c>
      <c r="S2874" s="32">
        <f>[2]Netzbetreiber_SAV_EHB!S2874</f>
        <v>0</v>
      </c>
    </row>
    <row r="2875" spans="2:19">
      <c r="B2875" s="5">
        <v>2000</v>
      </c>
      <c r="C2875" s="32">
        <f>[2]Netzbetreiber_SAV_EHB!C2875</f>
        <v>0</v>
      </c>
      <c r="D2875" s="32">
        <f>[2]Netzbetreiber_SAV_EHB!D2875</f>
        <v>0</v>
      </c>
      <c r="E2875" s="32">
        <f>[2]Netzbetreiber_SAV_EHB!E2875</f>
        <v>0</v>
      </c>
      <c r="F2875" s="32">
        <f>[2]Netzbetreiber_SAV_EHB!F2875</f>
        <v>0</v>
      </c>
      <c r="G2875" s="32">
        <f>[2]Netzbetreiber_SAV_EHB!G2875</f>
        <v>0</v>
      </c>
      <c r="H2875" s="32">
        <f>[2]Netzbetreiber_SAV_EHB!H2875</f>
        <v>0</v>
      </c>
      <c r="I2875" s="32">
        <f>[2]Netzbetreiber_SAV_EHB!I2875</f>
        <v>0</v>
      </c>
      <c r="J2875" s="32">
        <f>[2]Netzbetreiber_SAV_EHB!J2875</f>
        <v>0</v>
      </c>
      <c r="K2875" s="32">
        <f>[2]Netzbetreiber_SAV_EHB!K2875</f>
        <v>0</v>
      </c>
      <c r="L2875" s="32">
        <f>[2]Netzbetreiber_SAV_EHB!L2875</f>
        <v>0</v>
      </c>
      <c r="M2875" s="32">
        <f>[2]Netzbetreiber_SAV_EHB!M2875</f>
        <v>0</v>
      </c>
      <c r="N2875" s="32">
        <f>[2]Netzbetreiber_SAV_EHB!N2875</f>
        <v>0</v>
      </c>
      <c r="O2875" s="32">
        <f>[2]Netzbetreiber_SAV_EHB!O2875</f>
        <v>0</v>
      </c>
      <c r="P2875" s="32">
        <f>[2]Netzbetreiber_SAV_EHB!P2875</f>
        <v>0</v>
      </c>
      <c r="Q2875" s="32">
        <f>[2]Netzbetreiber_SAV_EHB!Q2875</f>
        <v>0</v>
      </c>
      <c r="R2875" s="32">
        <f>[2]Netzbetreiber_SAV_EHB!R2875</f>
        <v>0</v>
      </c>
      <c r="S2875" s="32">
        <f>[2]Netzbetreiber_SAV_EHB!S2875</f>
        <v>0</v>
      </c>
    </row>
    <row r="2876" spans="2:19">
      <c r="B2876" s="5">
        <v>1999</v>
      </c>
      <c r="C2876" s="32">
        <f>[2]Netzbetreiber_SAV_EHB!C2876</f>
        <v>0</v>
      </c>
      <c r="D2876" s="32">
        <f>[2]Netzbetreiber_SAV_EHB!D2876</f>
        <v>0</v>
      </c>
      <c r="E2876" s="32">
        <f>[2]Netzbetreiber_SAV_EHB!E2876</f>
        <v>0</v>
      </c>
      <c r="F2876" s="32">
        <f>[2]Netzbetreiber_SAV_EHB!F2876</f>
        <v>0</v>
      </c>
      <c r="G2876" s="32">
        <f>[2]Netzbetreiber_SAV_EHB!G2876</f>
        <v>0</v>
      </c>
      <c r="H2876" s="32">
        <f>[2]Netzbetreiber_SAV_EHB!H2876</f>
        <v>0</v>
      </c>
      <c r="I2876" s="32">
        <f>[2]Netzbetreiber_SAV_EHB!I2876</f>
        <v>0</v>
      </c>
      <c r="J2876" s="32">
        <f>[2]Netzbetreiber_SAV_EHB!J2876</f>
        <v>0</v>
      </c>
      <c r="K2876" s="32">
        <f>[2]Netzbetreiber_SAV_EHB!K2876</f>
        <v>0</v>
      </c>
      <c r="L2876" s="32">
        <f>[2]Netzbetreiber_SAV_EHB!L2876</f>
        <v>0</v>
      </c>
      <c r="M2876" s="32">
        <f>[2]Netzbetreiber_SAV_EHB!M2876</f>
        <v>0</v>
      </c>
      <c r="N2876" s="32">
        <f>[2]Netzbetreiber_SAV_EHB!N2876</f>
        <v>0</v>
      </c>
      <c r="O2876" s="32">
        <f>[2]Netzbetreiber_SAV_EHB!O2876</f>
        <v>0</v>
      </c>
      <c r="P2876" s="32">
        <f>[2]Netzbetreiber_SAV_EHB!P2876</f>
        <v>0</v>
      </c>
      <c r="Q2876" s="32">
        <f>[2]Netzbetreiber_SAV_EHB!Q2876</f>
        <v>0</v>
      </c>
      <c r="R2876" s="32">
        <f>[2]Netzbetreiber_SAV_EHB!R2876</f>
        <v>0</v>
      </c>
      <c r="S2876" s="32">
        <f>[2]Netzbetreiber_SAV_EHB!S2876</f>
        <v>0</v>
      </c>
    </row>
    <row r="2877" spans="2:19">
      <c r="B2877" s="5">
        <v>1998</v>
      </c>
      <c r="C2877" s="32">
        <f>[2]Netzbetreiber_SAV_EHB!C2877</f>
        <v>0</v>
      </c>
      <c r="D2877" s="32">
        <f>[2]Netzbetreiber_SAV_EHB!D2877</f>
        <v>0</v>
      </c>
      <c r="E2877" s="32">
        <f>[2]Netzbetreiber_SAV_EHB!E2877</f>
        <v>0</v>
      </c>
      <c r="F2877" s="32">
        <f>[2]Netzbetreiber_SAV_EHB!F2877</f>
        <v>0</v>
      </c>
      <c r="G2877" s="32">
        <f>[2]Netzbetreiber_SAV_EHB!G2877</f>
        <v>0</v>
      </c>
      <c r="H2877" s="32">
        <f>[2]Netzbetreiber_SAV_EHB!H2877</f>
        <v>0</v>
      </c>
      <c r="I2877" s="32">
        <f>[2]Netzbetreiber_SAV_EHB!I2877</f>
        <v>0</v>
      </c>
      <c r="J2877" s="32">
        <f>[2]Netzbetreiber_SAV_EHB!J2877</f>
        <v>0</v>
      </c>
      <c r="K2877" s="32">
        <f>[2]Netzbetreiber_SAV_EHB!K2877</f>
        <v>0</v>
      </c>
      <c r="L2877" s="32">
        <f>[2]Netzbetreiber_SAV_EHB!L2877</f>
        <v>0</v>
      </c>
      <c r="M2877" s="32">
        <f>[2]Netzbetreiber_SAV_EHB!M2877</f>
        <v>0</v>
      </c>
      <c r="N2877" s="32">
        <f>[2]Netzbetreiber_SAV_EHB!N2877</f>
        <v>0</v>
      </c>
      <c r="O2877" s="32">
        <f>[2]Netzbetreiber_SAV_EHB!O2877</f>
        <v>0</v>
      </c>
      <c r="P2877" s="32">
        <f>[2]Netzbetreiber_SAV_EHB!P2877</f>
        <v>0</v>
      </c>
      <c r="Q2877" s="32">
        <f>[2]Netzbetreiber_SAV_EHB!Q2877</f>
        <v>0</v>
      </c>
      <c r="R2877" s="32">
        <f>[2]Netzbetreiber_SAV_EHB!R2877</f>
        <v>0</v>
      </c>
      <c r="S2877" s="32">
        <f>[2]Netzbetreiber_SAV_EHB!S2877</f>
        <v>0</v>
      </c>
    </row>
    <row r="2878" spans="2:19">
      <c r="B2878" s="5">
        <v>1997</v>
      </c>
      <c r="C2878" s="32">
        <f>[2]Netzbetreiber_SAV_EHB!C2878</f>
        <v>0</v>
      </c>
      <c r="D2878" s="32">
        <f>[2]Netzbetreiber_SAV_EHB!D2878</f>
        <v>0</v>
      </c>
      <c r="E2878" s="32">
        <f>[2]Netzbetreiber_SAV_EHB!E2878</f>
        <v>0</v>
      </c>
      <c r="F2878" s="32">
        <f>[2]Netzbetreiber_SAV_EHB!F2878</f>
        <v>0</v>
      </c>
      <c r="G2878" s="32">
        <f>[2]Netzbetreiber_SAV_EHB!G2878</f>
        <v>0</v>
      </c>
      <c r="H2878" s="32">
        <f>[2]Netzbetreiber_SAV_EHB!H2878</f>
        <v>0</v>
      </c>
      <c r="I2878" s="32">
        <f>[2]Netzbetreiber_SAV_EHB!I2878</f>
        <v>0</v>
      </c>
      <c r="J2878" s="32">
        <f>[2]Netzbetreiber_SAV_EHB!J2878</f>
        <v>0</v>
      </c>
      <c r="K2878" s="32">
        <f>[2]Netzbetreiber_SAV_EHB!K2878</f>
        <v>0</v>
      </c>
      <c r="L2878" s="32">
        <f>[2]Netzbetreiber_SAV_EHB!L2878</f>
        <v>0</v>
      </c>
      <c r="M2878" s="32">
        <f>[2]Netzbetreiber_SAV_EHB!M2878</f>
        <v>0</v>
      </c>
      <c r="N2878" s="32">
        <f>[2]Netzbetreiber_SAV_EHB!N2878</f>
        <v>0</v>
      </c>
      <c r="O2878" s="32">
        <f>[2]Netzbetreiber_SAV_EHB!O2878</f>
        <v>0</v>
      </c>
      <c r="P2878" s="32">
        <f>[2]Netzbetreiber_SAV_EHB!P2878</f>
        <v>0</v>
      </c>
      <c r="Q2878" s="32">
        <f>[2]Netzbetreiber_SAV_EHB!Q2878</f>
        <v>0</v>
      </c>
      <c r="R2878" s="32">
        <f>[2]Netzbetreiber_SAV_EHB!R2878</f>
        <v>0</v>
      </c>
      <c r="S2878" s="32">
        <f>[2]Netzbetreiber_SAV_EHB!S2878</f>
        <v>0</v>
      </c>
    </row>
    <row r="2879" spans="2:19">
      <c r="B2879" s="5">
        <v>1996</v>
      </c>
      <c r="C2879" s="32">
        <f>[2]Netzbetreiber_SAV_EHB!C2879</f>
        <v>0</v>
      </c>
      <c r="D2879" s="32">
        <f>[2]Netzbetreiber_SAV_EHB!D2879</f>
        <v>0</v>
      </c>
      <c r="E2879" s="32">
        <f>[2]Netzbetreiber_SAV_EHB!E2879</f>
        <v>0</v>
      </c>
      <c r="F2879" s="32">
        <f>[2]Netzbetreiber_SAV_EHB!F2879</f>
        <v>0</v>
      </c>
      <c r="G2879" s="32">
        <f>[2]Netzbetreiber_SAV_EHB!G2879</f>
        <v>0</v>
      </c>
      <c r="H2879" s="32">
        <f>[2]Netzbetreiber_SAV_EHB!H2879</f>
        <v>0</v>
      </c>
      <c r="I2879" s="32">
        <f>[2]Netzbetreiber_SAV_EHB!I2879</f>
        <v>0</v>
      </c>
      <c r="J2879" s="32">
        <f>[2]Netzbetreiber_SAV_EHB!J2879</f>
        <v>0</v>
      </c>
      <c r="K2879" s="32">
        <f>[2]Netzbetreiber_SAV_EHB!K2879</f>
        <v>0</v>
      </c>
      <c r="L2879" s="32">
        <f>[2]Netzbetreiber_SAV_EHB!L2879</f>
        <v>0</v>
      </c>
      <c r="M2879" s="32">
        <f>[2]Netzbetreiber_SAV_EHB!M2879</f>
        <v>0</v>
      </c>
      <c r="N2879" s="32">
        <f>[2]Netzbetreiber_SAV_EHB!N2879</f>
        <v>0</v>
      </c>
      <c r="O2879" s="32">
        <f>[2]Netzbetreiber_SAV_EHB!O2879</f>
        <v>0</v>
      </c>
      <c r="P2879" s="32">
        <f>[2]Netzbetreiber_SAV_EHB!P2879</f>
        <v>0</v>
      </c>
      <c r="Q2879" s="32">
        <f>[2]Netzbetreiber_SAV_EHB!Q2879</f>
        <v>0</v>
      </c>
      <c r="R2879" s="32">
        <f>[2]Netzbetreiber_SAV_EHB!R2879</f>
        <v>0</v>
      </c>
      <c r="S2879" s="32">
        <f>[2]Netzbetreiber_SAV_EHB!S2879</f>
        <v>0</v>
      </c>
    </row>
    <row r="2880" spans="2:19">
      <c r="B2880" s="5">
        <v>1995</v>
      </c>
      <c r="C2880" s="32">
        <f>[2]Netzbetreiber_SAV_EHB!C2880</f>
        <v>0</v>
      </c>
      <c r="D2880" s="32">
        <f>[2]Netzbetreiber_SAV_EHB!D2880</f>
        <v>0</v>
      </c>
      <c r="E2880" s="32">
        <f>[2]Netzbetreiber_SAV_EHB!E2880</f>
        <v>0</v>
      </c>
      <c r="F2880" s="32">
        <f>[2]Netzbetreiber_SAV_EHB!F2880</f>
        <v>0</v>
      </c>
      <c r="G2880" s="32">
        <f>[2]Netzbetreiber_SAV_EHB!G2880</f>
        <v>0</v>
      </c>
      <c r="H2880" s="32">
        <f>[2]Netzbetreiber_SAV_EHB!H2880</f>
        <v>0</v>
      </c>
      <c r="I2880" s="32">
        <f>[2]Netzbetreiber_SAV_EHB!I2880</f>
        <v>0</v>
      </c>
      <c r="J2880" s="32">
        <f>[2]Netzbetreiber_SAV_EHB!J2880</f>
        <v>0</v>
      </c>
      <c r="K2880" s="32">
        <f>[2]Netzbetreiber_SAV_EHB!K2880</f>
        <v>0</v>
      </c>
      <c r="L2880" s="32">
        <f>[2]Netzbetreiber_SAV_EHB!L2880</f>
        <v>0</v>
      </c>
      <c r="M2880" s="32">
        <f>[2]Netzbetreiber_SAV_EHB!M2880</f>
        <v>0</v>
      </c>
      <c r="N2880" s="32">
        <f>[2]Netzbetreiber_SAV_EHB!N2880</f>
        <v>0</v>
      </c>
      <c r="O2880" s="32">
        <f>[2]Netzbetreiber_SAV_EHB!O2880</f>
        <v>0</v>
      </c>
      <c r="P2880" s="32">
        <f>[2]Netzbetreiber_SAV_EHB!P2880</f>
        <v>0</v>
      </c>
      <c r="Q2880" s="32">
        <f>[2]Netzbetreiber_SAV_EHB!Q2880</f>
        <v>0</v>
      </c>
      <c r="R2880" s="32">
        <f>[2]Netzbetreiber_SAV_EHB!R2880</f>
        <v>0</v>
      </c>
      <c r="S2880" s="32">
        <f>[2]Netzbetreiber_SAV_EHB!S2880</f>
        <v>0</v>
      </c>
    </row>
    <row r="2881" spans="2:19">
      <c r="B2881" s="5">
        <v>1994</v>
      </c>
      <c r="C2881" s="32">
        <f>[2]Netzbetreiber_SAV_EHB!C2881</f>
        <v>0</v>
      </c>
      <c r="D2881" s="32">
        <f>[2]Netzbetreiber_SAV_EHB!D2881</f>
        <v>0</v>
      </c>
      <c r="E2881" s="32">
        <f>[2]Netzbetreiber_SAV_EHB!E2881</f>
        <v>0</v>
      </c>
      <c r="F2881" s="32">
        <f>[2]Netzbetreiber_SAV_EHB!F2881</f>
        <v>0</v>
      </c>
      <c r="G2881" s="32">
        <f>[2]Netzbetreiber_SAV_EHB!G2881</f>
        <v>0</v>
      </c>
      <c r="H2881" s="32">
        <f>[2]Netzbetreiber_SAV_EHB!H2881</f>
        <v>0</v>
      </c>
      <c r="I2881" s="32">
        <f>[2]Netzbetreiber_SAV_EHB!I2881</f>
        <v>0</v>
      </c>
      <c r="J2881" s="32">
        <f>[2]Netzbetreiber_SAV_EHB!J2881</f>
        <v>0</v>
      </c>
      <c r="K2881" s="32">
        <f>[2]Netzbetreiber_SAV_EHB!K2881</f>
        <v>0</v>
      </c>
      <c r="L2881" s="32">
        <f>[2]Netzbetreiber_SAV_EHB!L2881</f>
        <v>0</v>
      </c>
      <c r="M2881" s="32">
        <f>[2]Netzbetreiber_SAV_EHB!M2881</f>
        <v>0</v>
      </c>
      <c r="N2881" s="32">
        <f>[2]Netzbetreiber_SAV_EHB!N2881</f>
        <v>0</v>
      </c>
      <c r="O2881" s="32">
        <f>[2]Netzbetreiber_SAV_EHB!O2881</f>
        <v>0</v>
      </c>
      <c r="P2881" s="32">
        <f>[2]Netzbetreiber_SAV_EHB!P2881</f>
        <v>0</v>
      </c>
      <c r="Q2881" s="32">
        <f>[2]Netzbetreiber_SAV_EHB!Q2881</f>
        <v>0</v>
      </c>
      <c r="R2881" s="32">
        <f>[2]Netzbetreiber_SAV_EHB!R2881</f>
        <v>0</v>
      </c>
      <c r="S2881" s="32">
        <f>[2]Netzbetreiber_SAV_EHB!S2881</f>
        <v>0</v>
      </c>
    </row>
    <row r="2882" spans="2:19">
      <c r="B2882" s="5">
        <v>1993</v>
      </c>
      <c r="C2882" s="32">
        <f>[2]Netzbetreiber_SAV_EHB!C2882</f>
        <v>0</v>
      </c>
      <c r="D2882" s="32">
        <f>[2]Netzbetreiber_SAV_EHB!D2882</f>
        <v>0</v>
      </c>
      <c r="E2882" s="32">
        <f>[2]Netzbetreiber_SAV_EHB!E2882</f>
        <v>0</v>
      </c>
      <c r="F2882" s="32">
        <f>[2]Netzbetreiber_SAV_EHB!F2882</f>
        <v>0</v>
      </c>
      <c r="G2882" s="32">
        <f>[2]Netzbetreiber_SAV_EHB!G2882</f>
        <v>0</v>
      </c>
      <c r="H2882" s="32">
        <f>[2]Netzbetreiber_SAV_EHB!H2882</f>
        <v>0</v>
      </c>
      <c r="I2882" s="32">
        <f>[2]Netzbetreiber_SAV_EHB!I2882</f>
        <v>0</v>
      </c>
      <c r="J2882" s="32">
        <f>[2]Netzbetreiber_SAV_EHB!J2882</f>
        <v>0</v>
      </c>
      <c r="K2882" s="32">
        <f>[2]Netzbetreiber_SAV_EHB!K2882</f>
        <v>0</v>
      </c>
      <c r="L2882" s="32">
        <f>[2]Netzbetreiber_SAV_EHB!L2882</f>
        <v>0</v>
      </c>
      <c r="M2882" s="32">
        <f>[2]Netzbetreiber_SAV_EHB!M2882</f>
        <v>0</v>
      </c>
      <c r="N2882" s="32">
        <f>[2]Netzbetreiber_SAV_EHB!N2882</f>
        <v>0</v>
      </c>
      <c r="O2882" s="32">
        <f>[2]Netzbetreiber_SAV_EHB!O2882</f>
        <v>0</v>
      </c>
      <c r="P2882" s="32">
        <f>[2]Netzbetreiber_SAV_EHB!P2882</f>
        <v>0</v>
      </c>
      <c r="Q2882" s="32">
        <f>[2]Netzbetreiber_SAV_EHB!Q2882</f>
        <v>0</v>
      </c>
      <c r="R2882" s="32">
        <f>[2]Netzbetreiber_SAV_EHB!R2882</f>
        <v>0</v>
      </c>
      <c r="S2882" s="32">
        <f>[2]Netzbetreiber_SAV_EHB!S2882</f>
        <v>0</v>
      </c>
    </row>
    <row r="2883" spans="2:19">
      <c r="B2883" s="5">
        <v>1992</v>
      </c>
      <c r="C2883" s="32">
        <f>[2]Netzbetreiber_SAV_EHB!C2883</f>
        <v>0</v>
      </c>
      <c r="D2883" s="32">
        <f>[2]Netzbetreiber_SAV_EHB!D2883</f>
        <v>0</v>
      </c>
      <c r="E2883" s="32">
        <f>[2]Netzbetreiber_SAV_EHB!E2883</f>
        <v>0</v>
      </c>
      <c r="F2883" s="32">
        <f>[2]Netzbetreiber_SAV_EHB!F2883</f>
        <v>0</v>
      </c>
      <c r="G2883" s="32">
        <f>[2]Netzbetreiber_SAV_EHB!G2883</f>
        <v>0</v>
      </c>
      <c r="H2883" s="32">
        <f>[2]Netzbetreiber_SAV_EHB!H2883</f>
        <v>0</v>
      </c>
      <c r="I2883" s="32">
        <f>[2]Netzbetreiber_SAV_EHB!I2883</f>
        <v>0</v>
      </c>
      <c r="J2883" s="32">
        <f>[2]Netzbetreiber_SAV_EHB!J2883</f>
        <v>0</v>
      </c>
      <c r="K2883" s="32">
        <f>[2]Netzbetreiber_SAV_EHB!K2883</f>
        <v>0</v>
      </c>
      <c r="L2883" s="32">
        <f>[2]Netzbetreiber_SAV_EHB!L2883</f>
        <v>0</v>
      </c>
      <c r="M2883" s="32">
        <f>[2]Netzbetreiber_SAV_EHB!M2883</f>
        <v>0</v>
      </c>
      <c r="N2883" s="32">
        <f>[2]Netzbetreiber_SAV_EHB!N2883</f>
        <v>0</v>
      </c>
      <c r="O2883" s="32">
        <f>[2]Netzbetreiber_SAV_EHB!O2883</f>
        <v>0</v>
      </c>
      <c r="P2883" s="32">
        <f>[2]Netzbetreiber_SAV_EHB!P2883</f>
        <v>0</v>
      </c>
      <c r="Q2883" s="32">
        <f>[2]Netzbetreiber_SAV_EHB!Q2883</f>
        <v>0</v>
      </c>
      <c r="R2883" s="32">
        <f>[2]Netzbetreiber_SAV_EHB!R2883</f>
        <v>0</v>
      </c>
      <c r="S2883" s="32">
        <f>[2]Netzbetreiber_SAV_EHB!S2883</f>
        <v>0</v>
      </c>
    </row>
    <row r="2884" spans="2:19">
      <c r="B2884" s="5">
        <v>1991</v>
      </c>
      <c r="C2884" s="32">
        <f>[2]Netzbetreiber_SAV_EHB!C2884</f>
        <v>0</v>
      </c>
      <c r="D2884" s="32">
        <f>[2]Netzbetreiber_SAV_EHB!D2884</f>
        <v>0</v>
      </c>
      <c r="E2884" s="32">
        <f>[2]Netzbetreiber_SAV_EHB!E2884</f>
        <v>0</v>
      </c>
      <c r="F2884" s="32">
        <f>[2]Netzbetreiber_SAV_EHB!F2884</f>
        <v>0</v>
      </c>
      <c r="G2884" s="32">
        <f>[2]Netzbetreiber_SAV_EHB!G2884</f>
        <v>0</v>
      </c>
      <c r="H2884" s="32">
        <f>[2]Netzbetreiber_SAV_EHB!H2884</f>
        <v>0</v>
      </c>
      <c r="I2884" s="32">
        <f>[2]Netzbetreiber_SAV_EHB!I2884</f>
        <v>0</v>
      </c>
      <c r="J2884" s="32">
        <f>[2]Netzbetreiber_SAV_EHB!J2884</f>
        <v>0</v>
      </c>
      <c r="K2884" s="32">
        <f>[2]Netzbetreiber_SAV_EHB!K2884</f>
        <v>0</v>
      </c>
      <c r="L2884" s="32">
        <f>[2]Netzbetreiber_SAV_EHB!L2884</f>
        <v>0</v>
      </c>
      <c r="M2884" s="32">
        <f>[2]Netzbetreiber_SAV_EHB!M2884</f>
        <v>0</v>
      </c>
      <c r="N2884" s="32">
        <f>[2]Netzbetreiber_SAV_EHB!N2884</f>
        <v>0</v>
      </c>
      <c r="O2884" s="32">
        <f>[2]Netzbetreiber_SAV_EHB!O2884</f>
        <v>0</v>
      </c>
      <c r="P2884" s="32">
        <f>[2]Netzbetreiber_SAV_EHB!P2884</f>
        <v>0</v>
      </c>
      <c r="Q2884" s="32">
        <f>[2]Netzbetreiber_SAV_EHB!Q2884</f>
        <v>0</v>
      </c>
      <c r="R2884" s="32">
        <f>[2]Netzbetreiber_SAV_EHB!R2884</f>
        <v>0</v>
      </c>
      <c r="S2884" s="32">
        <f>[2]Netzbetreiber_SAV_EHB!S2884</f>
        <v>0</v>
      </c>
    </row>
    <row r="2885" spans="2:19">
      <c r="B2885" s="5">
        <v>1990</v>
      </c>
      <c r="C2885" s="32">
        <f>[2]Netzbetreiber_SAV_EHB!C2885</f>
        <v>0</v>
      </c>
      <c r="D2885" s="32">
        <f>[2]Netzbetreiber_SAV_EHB!D2885</f>
        <v>0</v>
      </c>
      <c r="E2885" s="32">
        <f>[2]Netzbetreiber_SAV_EHB!E2885</f>
        <v>0</v>
      </c>
      <c r="F2885" s="32">
        <f>[2]Netzbetreiber_SAV_EHB!F2885</f>
        <v>0</v>
      </c>
      <c r="G2885" s="32">
        <f>[2]Netzbetreiber_SAV_EHB!G2885</f>
        <v>0</v>
      </c>
      <c r="H2885" s="32">
        <f>[2]Netzbetreiber_SAV_EHB!H2885</f>
        <v>0</v>
      </c>
      <c r="I2885" s="32">
        <f>[2]Netzbetreiber_SAV_EHB!I2885</f>
        <v>0</v>
      </c>
      <c r="J2885" s="32">
        <f>[2]Netzbetreiber_SAV_EHB!J2885</f>
        <v>0</v>
      </c>
      <c r="K2885" s="32">
        <f>[2]Netzbetreiber_SAV_EHB!K2885</f>
        <v>0</v>
      </c>
      <c r="L2885" s="32">
        <f>[2]Netzbetreiber_SAV_EHB!L2885</f>
        <v>0</v>
      </c>
      <c r="M2885" s="32">
        <f>[2]Netzbetreiber_SAV_EHB!M2885</f>
        <v>0</v>
      </c>
      <c r="N2885" s="32">
        <f>[2]Netzbetreiber_SAV_EHB!N2885</f>
        <v>0</v>
      </c>
      <c r="O2885" s="32">
        <f>[2]Netzbetreiber_SAV_EHB!O2885</f>
        <v>0</v>
      </c>
      <c r="P2885" s="32">
        <f>[2]Netzbetreiber_SAV_EHB!P2885</f>
        <v>0</v>
      </c>
      <c r="Q2885" s="32">
        <f>[2]Netzbetreiber_SAV_EHB!Q2885</f>
        <v>0</v>
      </c>
      <c r="R2885" s="32">
        <f>[2]Netzbetreiber_SAV_EHB!R2885</f>
        <v>0</v>
      </c>
      <c r="S2885" s="32">
        <f>[2]Netzbetreiber_SAV_EHB!S2885</f>
        <v>0</v>
      </c>
    </row>
    <row r="2886" spans="2:19">
      <c r="B2886" s="5">
        <v>1989</v>
      </c>
      <c r="C2886" s="32">
        <f>[2]Netzbetreiber_SAV_EHB!C2886</f>
        <v>0</v>
      </c>
      <c r="D2886" s="32">
        <f>[2]Netzbetreiber_SAV_EHB!D2886</f>
        <v>0</v>
      </c>
      <c r="E2886" s="32">
        <f>[2]Netzbetreiber_SAV_EHB!E2886</f>
        <v>0</v>
      </c>
      <c r="F2886" s="32">
        <f>[2]Netzbetreiber_SAV_EHB!F2886</f>
        <v>0</v>
      </c>
      <c r="G2886" s="32">
        <f>[2]Netzbetreiber_SAV_EHB!G2886</f>
        <v>0</v>
      </c>
      <c r="H2886" s="32">
        <f>[2]Netzbetreiber_SAV_EHB!H2886</f>
        <v>0</v>
      </c>
      <c r="I2886" s="32">
        <f>[2]Netzbetreiber_SAV_EHB!I2886</f>
        <v>0</v>
      </c>
      <c r="J2886" s="32">
        <f>[2]Netzbetreiber_SAV_EHB!J2886</f>
        <v>0</v>
      </c>
      <c r="K2886" s="32">
        <f>[2]Netzbetreiber_SAV_EHB!K2886</f>
        <v>0</v>
      </c>
      <c r="L2886" s="32">
        <f>[2]Netzbetreiber_SAV_EHB!L2886</f>
        <v>0</v>
      </c>
      <c r="M2886" s="32">
        <f>[2]Netzbetreiber_SAV_EHB!M2886</f>
        <v>0</v>
      </c>
      <c r="N2886" s="32">
        <f>[2]Netzbetreiber_SAV_EHB!N2886</f>
        <v>0</v>
      </c>
      <c r="O2886" s="32">
        <f>[2]Netzbetreiber_SAV_EHB!O2886</f>
        <v>0</v>
      </c>
      <c r="P2886" s="32">
        <f>[2]Netzbetreiber_SAV_EHB!P2886</f>
        <v>0</v>
      </c>
      <c r="Q2886" s="32">
        <f>[2]Netzbetreiber_SAV_EHB!Q2886</f>
        <v>0</v>
      </c>
      <c r="R2886" s="32">
        <f>[2]Netzbetreiber_SAV_EHB!R2886</f>
        <v>0</v>
      </c>
      <c r="S2886" s="32">
        <f>[2]Netzbetreiber_SAV_EHB!S2886</f>
        <v>0</v>
      </c>
    </row>
    <row r="2887" spans="2:19">
      <c r="B2887" s="5">
        <v>1988</v>
      </c>
      <c r="C2887" s="32">
        <f>[2]Netzbetreiber_SAV_EHB!C2887</f>
        <v>0</v>
      </c>
      <c r="D2887" s="32">
        <f>[2]Netzbetreiber_SAV_EHB!D2887</f>
        <v>0</v>
      </c>
      <c r="E2887" s="32">
        <f>[2]Netzbetreiber_SAV_EHB!E2887</f>
        <v>0</v>
      </c>
      <c r="F2887" s="32">
        <f>[2]Netzbetreiber_SAV_EHB!F2887</f>
        <v>0</v>
      </c>
      <c r="G2887" s="32">
        <f>[2]Netzbetreiber_SAV_EHB!G2887</f>
        <v>0</v>
      </c>
      <c r="H2887" s="32">
        <f>[2]Netzbetreiber_SAV_EHB!H2887</f>
        <v>0</v>
      </c>
      <c r="I2887" s="32">
        <f>[2]Netzbetreiber_SAV_EHB!I2887</f>
        <v>0</v>
      </c>
      <c r="J2887" s="32">
        <f>[2]Netzbetreiber_SAV_EHB!J2887</f>
        <v>0</v>
      </c>
      <c r="K2887" s="32">
        <f>[2]Netzbetreiber_SAV_EHB!K2887</f>
        <v>0</v>
      </c>
      <c r="L2887" s="32">
        <f>[2]Netzbetreiber_SAV_EHB!L2887</f>
        <v>0</v>
      </c>
      <c r="M2887" s="32">
        <f>[2]Netzbetreiber_SAV_EHB!M2887</f>
        <v>0</v>
      </c>
      <c r="N2887" s="32">
        <f>[2]Netzbetreiber_SAV_EHB!N2887</f>
        <v>0</v>
      </c>
      <c r="O2887" s="32">
        <f>[2]Netzbetreiber_SAV_EHB!O2887</f>
        <v>0</v>
      </c>
      <c r="P2887" s="32">
        <f>[2]Netzbetreiber_SAV_EHB!P2887</f>
        <v>0</v>
      </c>
      <c r="Q2887" s="32">
        <f>[2]Netzbetreiber_SAV_EHB!Q2887</f>
        <v>0</v>
      </c>
      <c r="R2887" s="32">
        <f>[2]Netzbetreiber_SAV_EHB!R2887</f>
        <v>0</v>
      </c>
      <c r="S2887" s="32">
        <f>[2]Netzbetreiber_SAV_EHB!S2887</f>
        <v>0</v>
      </c>
    </row>
    <row r="2888" spans="2:19">
      <c r="B2888" s="5">
        <v>1987</v>
      </c>
      <c r="C2888" s="32">
        <f>[2]Netzbetreiber_SAV_EHB!C2888</f>
        <v>0</v>
      </c>
      <c r="D2888" s="32">
        <f>[2]Netzbetreiber_SAV_EHB!D2888</f>
        <v>0</v>
      </c>
      <c r="E2888" s="32">
        <f>[2]Netzbetreiber_SAV_EHB!E2888</f>
        <v>0</v>
      </c>
      <c r="F2888" s="32">
        <f>[2]Netzbetreiber_SAV_EHB!F2888</f>
        <v>0</v>
      </c>
      <c r="G2888" s="32">
        <f>[2]Netzbetreiber_SAV_EHB!G2888</f>
        <v>0</v>
      </c>
      <c r="H2888" s="32">
        <f>[2]Netzbetreiber_SAV_EHB!H2888</f>
        <v>0</v>
      </c>
      <c r="I2888" s="32">
        <f>[2]Netzbetreiber_SAV_EHB!I2888</f>
        <v>0</v>
      </c>
      <c r="J2888" s="32">
        <f>[2]Netzbetreiber_SAV_EHB!J2888</f>
        <v>0</v>
      </c>
      <c r="K2888" s="32">
        <f>[2]Netzbetreiber_SAV_EHB!K2888</f>
        <v>0</v>
      </c>
      <c r="L2888" s="32">
        <f>[2]Netzbetreiber_SAV_EHB!L2888</f>
        <v>0</v>
      </c>
      <c r="M2888" s="32">
        <f>[2]Netzbetreiber_SAV_EHB!M2888</f>
        <v>0</v>
      </c>
      <c r="N2888" s="32">
        <f>[2]Netzbetreiber_SAV_EHB!N2888</f>
        <v>0</v>
      </c>
      <c r="O2888" s="32">
        <f>[2]Netzbetreiber_SAV_EHB!O2888</f>
        <v>0</v>
      </c>
      <c r="P2888" s="32">
        <f>[2]Netzbetreiber_SAV_EHB!P2888</f>
        <v>0</v>
      </c>
      <c r="Q2888" s="32">
        <f>[2]Netzbetreiber_SAV_EHB!Q2888</f>
        <v>0</v>
      </c>
      <c r="R2888" s="32">
        <f>[2]Netzbetreiber_SAV_EHB!R2888</f>
        <v>0</v>
      </c>
      <c r="S2888" s="32">
        <f>[2]Netzbetreiber_SAV_EHB!S2888</f>
        <v>0</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0</v>
      </c>
      <c r="D2890" s="32">
        <f>[2]Netzbetreiber_SAV_EHB!D2890</f>
        <v>0</v>
      </c>
      <c r="E2890" s="32">
        <f>[2]Netzbetreiber_SAV_EHB!E2890</f>
        <v>0</v>
      </c>
      <c r="F2890" s="32">
        <f>[2]Netzbetreiber_SAV_EHB!F2890</f>
        <v>0</v>
      </c>
      <c r="G2890" s="32">
        <f>[2]Netzbetreiber_SAV_EHB!G2890</f>
        <v>0</v>
      </c>
      <c r="H2890" s="32">
        <f>[2]Netzbetreiber_SAV_EHB!H2890</f>
        <v>0</v>
      </c>
      <c r="I2890" s="32">
        <f>[2]Netzbetreiber_SAV_EHB!I2890</f>
        <v>0</v>
      </c>
      <c r="J2890" s="32">
        <f>[2]Netzbetreiber_SAV_EHB!J2890</f>
        <v>0</v>
      </c>
      <c r="K2890" s="32">
        <f>[2]Netzbetreiber_SAV_EHB!K2890</f>
        <v>0</v>
      </c>
      <c r="L2890" s="32">
        <f>[2]Netzbetreiber_SAV_EHB!L2890</f>
        <v>0</v>
      </c>
      <c r="M2890" s="32">
        <f>[2]Netzbetreiber_SAV_EHB!M2890</f>
        <v>0</v>
      </c>
      <c r="N2890" s="32">
        <f>[2]Netzbetreiber_SAV_EHB!N2890</f>
        <v>0</v>
      </c>
      <c r="O2890" s="32">
        <f>[2]Netzbetreiber_SAV_EHB!O2890</f>
        <v>0</v>
      </c>
      <c r="P2890" s="32">
        <f>[2]Netzbetreiber_SAV_EHB!P2890</f>
        <v>0</v>
      </c>
      <c r="Q2890" s="32">
        <f>[2]Netzbetreiber_SAV_EHB!Q2890</f>
        <v>0</v>
      </c>
      <c r="R2890" s="32">
        <f>[2]Netzbetreiber_SAV_EHB!R2890</f>
        <v>0</v>
      </c>
      <c r="S2890" s="32">
        <f>[2]Netzbetreiber_SAV_EHB!S2890</f>
        <v>0</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1.0000000000000001E-5</v>
      </c>
      <c r="D2896" s="32">
        <f>[2]Netzbetreiber_SAV_EHB!D2896</f>
        <v>1.0000000000000001E-5</v>
      </c>
      <c r="E2896" s="32">
        <f>[2]Netzbetreiber_SAV_EHB!E2896</f>
        <v>1.0000000000000001E-5</v>
      </c>
      <c r="F2896" s="32">
        <f>[2]Netzbetreiber_SAV_EHB!F2896</f>
        <v>1.0000000000000001E-5</v>
      </c>
      <c r="G2896" s="32">
        <f>[2]Netzbetreiber_SAV_EHB!G2896</f>
        <v>1.0000000000000001E-5</v>
      </c>
      <c r="H2896" s="32">
        <f>[2]Netzbetreiber_SAV_EHB!H2896</f>
        <v>1.0000000000000001E-5</v>
      </c>
      <c r="I2896" s="32">
        <f>[2]Netzbetreiber_SAV_EHB!I2896</f>
        <v>1.0000000000000001E-5</v>
      </c>
      <c r="J2896" s="32">
        <f>[2]Netzbetreiber_SAV_EHB!J2896</f>
        <v>1.0000000000000001E-5</v>
      </c>
      <c r="K2896" s="32">
        <f>[2]Netzbetreiber_SAV_EHB!K2896</f>
        <v>1.0000000000000001E-5</v>
      </c>
      <c r="L2896" s="32">
        <f>[2]Netzbetreiber_SAV_EHB!L2896</f>
        <v>1.0000000000000001E-5</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1.0000000000000001E-5</v>
      </c>
      <c r="D2897" s="32">
        <f>[2]Netzbetreiber_SAV_EHB!D2897</f>
        <v>1.0000000000000001E-5</v>
      </c>
      <c r="E2897" s="32">
        <f>[2]Netzbetreiber_SAV_EHB!E2897</f>
        <v>1.0000000000000001E-5</v>
      </c>
      <c r="F2897" s="32">
        <f>[2]Netzbetreiber_SAV_EHB!F2897</f>
        <v>1.0000000000000001E-5</v>
      </c>
      <c r="G2897" s="32">
        <f>[2]Netzbetreiber_SAV_EHB!G2897</f>
        <v>1.0000000000000001E-5</v>
      </c>
      <c r="H2897" s="32">
        <f>[2]Netzbetreiber_SAV_EHB!H2897</f>
        <v>1.0000000000000001E-5</v>
      </c>
      <c r="I2897" s="32">
        <f>[2]Netzbetreiber_SAV_EHB!I2897</f>
        <v>1.0000000000000001E-5</v>
      </c>
      <c r="J2897" s="32">
        <f>[2]Netzbetreiber_SAV_EHB!J2897</f>
        <v>1.0000000000000001E-5</v>
      </c>
      <c r="K2897" s="32">
        <f>[2]Netzbetreiber_SAV_EHB!K2897</f>
        <v>1.0000000000000001E-5</v>
      </c>
      <c r="L2897" s="32">
        <f>[2]Netzbetreiber_SAV_EHB!L2897</f>
        <v>1.0000000000000001E-5</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202519.05794199998</v>
      </c>
      <c r="D2946" s="7">
        <f>SUM(D2868:D2945)</f>
        <v>202812.01926699997</v>
      </c>
      <c r="E2946" s="7">
        <f>SUM(E2867:E2945)</f>
        <v>202812.01926699997</v>
      </c>
      <c r="F2946" s="7">
        <f>SUM(F2866:F2945)</f>
        <v>202812.01926699997</v>
      </c>
      <c r="G2946" s="7">
        <f>SUM(G2865:G2945)</f>
        <v>205681.01927699998</v>
      </c>
      <c r="H2946" s="7">
        <f>SUM(H2859:H2945)</f>
        <v>205681.01927699998</v>
      </c>
      <c r="I2946" s="7">
        <f>SUM(I2859:I2945)</f>
        <v>205274.33786699999</v>
      </c>
      <c r="J2946" s="7">
        <f t="shared" ref="J2946" si="87">SUM(J2859:J2945)</f>
        <v>206575.718379</v>
      </c>
      <c r="K2946" s="7">
        <f>SUM(K2859:K2945)</f>
        <v>206413.04581499996</v>
      </c>
      <c r="L2946" s="7">
        <f t="shared" ref="L2946" si="88">SUM(L2859:L2945)</f>
        <v>207185.74049399994</v>
      </c>
      <c r="M2946" s="10">
        <f>SUM(M2859:M2945)</f>
        <v>207633.089935</v>
      </c>
      <c r="N2946" s="10">
        <f>SUM(N2854:N2945)</f>
        <v>207551.75365299999</v>
      </c>
      <c r="O2946" s="10">
        <f t="shared" ref="O2946:R2946" si="89">SUM(O2854:O2945)</f>
        <v>206413.045705</v>
      </c>
      <c r="P2946" s="10">
        <f t="shared" si="89"/>
        <v>207389.08108900001</v>
      </c>
      <c r="Q2946" s="10">
        <f t="shared" si="89"/>
        <v>203362.93513</v>
      </c>
      <c r="R2946" s="10">
        <f t="shared" si="89"/>
        <v>241349.99698900001</v>
      </c>
      <c r="S2946" s="10">
        <f>SUM(S2853:S2945)</f>
        <v>247444.59698900004</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97969.89</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111103.06999999999</v>
      </c>
      <c r="S2949" s="32">
        <f>[2]Netzbetreiber_SAV_EHB!S2949</f>
        <v>111103.06999999999</v>
      </c>
    </row>
    <row r="2950" spans="1:19">
      <c r="B2950" s="5">
        <v>2020</v>
      </c>
      <c r="C2950" s="31"/>
      <c r="D2950" s="31"/>
      <c r="E2950" s="31"/>
      <c r="F2950" s="31"/>
      <c r="G2950" s="31"/>
      <c r="H2950" s="31"/>
      <c r="I2950" s="31"/>
      <c r="J2950" s="31"/>
      <c r="K2950" s="31"/>
      <c r="L2950" s="31"/>
      <c r="M2950" s="31"/>
      <c r="N2950" s="31"/>
      <c r="O2950" s="31"/>
      <c r="P2950" s="31"/>
      <c r="Q2950" s="32">
        <f>[2]Netzbetreiber_SAV_EHB!Q2950</f>
        <v>110595.62</v>
      </c>
      <c r="R2950" s="32">
        <f>[2]Netzbetreiber_SAV_EHB!R2950</f>
        <v>110595.62</v>
      </c>
      <c r="S2950" s="32">
        <f>[2]Netzbetreiber_SAV_EHB!S2950</f>
        <v>110595.62</v>
      </c>
    </row>
    <row r="2951" spans="1:19">
      <c r="A2951" s="35"/>
      <c r="B2951" s="5">
        <v>2019</v>
      </c>
      <c r="C2951" s="31"/>
      <c r="D2951" s="31"/>
      <c r="E2951" s="31"/>
      <c r="F2951" s="31"/>
      <c r="G2951" s="31"/>
      <c r="H2951" s="31"/>
      <c r="I2951" s="31"/>
      <c r="J2951" s="31"/>
      <c r="K2951" s="31"/>
      <c r="L2951" s="31"/>
      <c r="M2951" s="31"/>
      <c r="N2951" s="31"/>
      <c r="O2951" s="31"/>
      <c r="P2951" s="32">
        <f>[2]Netzbetreiber_SAV_EHB!P2951</f>
        <v>121141.55999999994</v>
      </c>
      <c r="Q2951" s="32">
        <f>[2]Netzbetreiber_SAV_EHB!Q2951</f>
        <v>121141.55999999994</v>
      </c>
      <c r="R2951" s="32">
        <f>[2]Netzbetreiber_SAV_EHB!R2951</f>
        <v>121141.55999999994</v>
      </c>
      <c r="S2951" s="32">
        <f>[2]Netzbetreiber_SAV_EHB!S2951</f>
        <v>121141.55999999994</v>
      </c>
    </row>
    <row r="2952" spans="1:19">
      <c r="A2952" s="35"/>
      <c r="B2952" s="5">
        <v>2018</v>
      </c>
      <c r="C2952" s="31"/>
      <c r="D2952" s="31"/>
      <c r="E2952" s="31"/>
      <c r="F2952" s="31"/>
      <c r="G2952" s="31"/>
      <c r="H2952" s="31"/>
      <c r="I2952" s="31"/>
      <c r="J2952" s="31"/>
      <c r="K2952" s="31"/>
      <c r="L2952" s="31"/>
      <c r="M2952" s="31"/>
      <c r="N2952" s="31"/>
      <c r="O2952" s="32">
        <f>[2]Netzbetreiber_SAV_EHB!O2952</f>
        <v>155681.07999999999</v>
      </c>
      <c r="P2952" s="32">
        <f>[2]Netzbetreiber_SAV_EHB!P2952</f>
        <v>155681.07999999999</v>
      </c>
      <c r="Q2952" s="32">
        <f>[2]Netzbetreiber_SAV_EHB!Q2952</f>
        <v>155681.07999999999</v>
      </c>
      <c r="R2952" s="32">
        <f>[2]Netzbetreiber_SAV_EHB!R2952</f>
        <v>155681.07999999999</v>
      </c>
      <c r="S2952" s="32">
        <f>[2]Netzbetreiber_SAV_EHB!S2952</f>
        <v>155681.07999999999</v>
      </c>
    </row>
    <row r="2953" spans="1:19">
      <c r="A2953" s="35"/>
      <c r="B2953" s="5">
        <v>2017</v>
      </c>
      <c r="C2953" s="31"/>
      <c r="D2953" s="31"/>
      <c r="E2953" s="31"/>
      <c r="F2953" s="31"/>
      <c r="G2953" s="31"/>
      <c r="H2953" s="31"/>
      <c r="I2953" s="31"/>
      <c r="J2953" s="31"/>
      <c r="K2953" s="31"/>
      <c r="L2953" s="31"/>
      <c r="M2953" s="31"/>
      <c r="N2953" s="32">
        <f>[2]Netzbetreiber_SAV_EHB!N2953</f>
        <v>26515.709999999992</v>
      </c>
      <c r="O2953" s="32">
        <f>[2]Netzbetreiber_SAV_EHB!O2953</f>
        <v>26515.709999999992</v>
      </c>
      <c r="P2953" s="32">
        <f>[2]Netzbetreiber_SAV_EHB!P2953</f>
        <v>26515.709999999992</v>
      </c>
      <c r="Q2953" s="32">
        <f>[2]Netzbetreiber_SAV_EHB!Q2953</f>
        <v>26515.709999999992</v>
      </c>
      <c r="R2953" s="32">
        <f>[2]Netzbetreiber_SAV_EHB!R2953</f>
        <v>26515.709999999992</v>
      </c>
      <c r="S2953" s="32">
        <f>[2]Netzbetreiber_SAV_EHB!S2953</f>
        <v>26515.709999999992</v>
      </c>
    </row>
    <row r="2954" spans="1:19">
      <c r="B2954" s="5">
        <v>2016</v>
      </c>
      <c r="C2954" s="31"/>
      <c r="D2954" s="31"/>
      <c r="E2954" s="31"/>
      <c r="F2954" s="31"/>
      <c r="G2954" s="31"/>
      <c r="H2954" s="31"/>
      <c r="I2954" s="31"/>
      <c r="J2954" s="31"/>
      <c r="K2954" s="31"/>
      <c r="L2954" s="31"/>
      <c r="M2954" s="32">
        <f>[2]Netzbetreiber_SAV_EHB!M2954</f>
        <v>49051</v>
      </c>
      <c r="N2954" s="32">
        <f>[2]Netzbetreiber_SAV_EHB!N2954</f>
        <v>49051</v>
      </c>
      <c r="O2954" s="32">
        <f>[2]Netzbetreiber_SAV_EHB!O2954</f>
        <v>49051</v>
      </c>
      <c r="P2954" s="32">
        <f>[2]Netzbetreiber_SAV_EHB!P2954</f>
        <v>49051</v>
      </c>
      <c r="Q2954" s="32">
        <f>[2]Netzbetreiber_SAV_EHB!Q2954</f>
        <v>49051</v>
      </c>
      <c r="R2954" s="32">
        <f>[2]Netzbetreiber_SAV_EHB!R2954</f>
        <v>49051</v>
      </c>
      <c r="S2954" s="32">
        <f>[2]Netzbetreiber_SAV_EHB!S2954</f>
        <v>49051</v>
      </c>
    </row>
    <row r="2955" spans="1:19">
      <c r="B2955" s="5">
        <v>2015</v>
      </c>
      <c r="C2955" s="31"/>
      <c r="D2955" s="31"/>
      <c r="E2955" s="31"/>
      <c r="F2955" s="31"/>
      <c r="G2955" s="31"/>
      <c r="H2955" s="31"/>
      <c r="I2955" s="31"/>
      <c r="J2955" s="31"/>
      <c r="K2955" s="31"/>
      <c r="L2955" s="32">
        <f>[2]Netzbetreiber_SAV_EHB!L2955</f>
        <v>102721.79000000004</v>
      </c>
      <c r="M2955" s="32">
        <f>[2]Netzbetreiber_SAV_EHB!M2955</f>
        <v>102721.79000000004</v>
      </c>
      <c r="N2955" s="32">
        <f>[2]Netzbetreiber_SAV_EHB!N2955</f>
        <v>102721.79000000004</v>
      </c>
      <c r="O2955" s="32">
        <f>[2]Netzbetreiber_SAV_EHB!O2955</f>
        <v>102721.79000000004</v>
      </c>
      <c r="P2955" s="32">
        <f>[2]Netzbetreiber_SAV_EHB!P2955</f>
        <v>102721.79000000004</v>
      </c>
      <c r="Q2955" s="32">
        <f>[2]Netzbetreiber_SAV_EHB!Q2955</f>
        <v>102721.79000000004</v>
      </c>
      <c r="R2955" s="32">
        <f>[2]Netzbetreiber_SAV_EHB!R2955</f>
        <v>102721.79000000004</v>
      </c>
      <c r="S2955" s="32">
        <f>[2]Netzbetreiber_SAV_EHB!S2955</f>
        <v>102721.79000000004</v>
      </c>
    </row>
    <row r="2956" spans="1:19">
      <c r="B2956" s="5">
        <v>2014</v>
      </c>
      <c r="C2956" s="31"/>
      <c r="D2956" s="31"/>
      <c r="E2956" s="31"/>
      <c r="F2956" s="31"/>
      <c r="G2956" s="31"/>
      <c r="H2956" s="31"/>
      <c r="I2956" s="31"/>
      <c r="J2956" s="31"/>
      <c r="K2956" s="32">
        <f>[2]Netzbetreiber_SAV_EHB!K2956</f>
        <v>49513.69</v>
      </c>
      <c r="L2956" s="32">
        <f>[2]Netzbetreiber_SAV_EHB!L2956</f>
        <v>49513.69</v>
      </c>
      <c r="M2956" s="32">
        <f>[2]Netzbetreiber_SAV_EHB!M2956</f>
        <v>49513.69</v>
      </c>
      <c r="N2956" s="32">
        <f>[2]Netzbetreiber_SAV_EHB!N2956</f>
        <v>49513.69</v>
      </c>
      <c r="O2956" s="32">
        <f>[2]Netzbetreiber_SAV_EHB!O2956</f>
        <v>49513.69</v>
      </c>
      <c r="P2956" s="32">
        <f>[2]Netzbetreiber_SAV_EHB!P2956</f>
        <v>49513.69</v>
      </c>
      <c r="Q2956" s="32">
        <f>[2]Netzbetreiber_SAV_EHB!Q2956</f>
        <v>49513.69</v>
      </c>
      <c r="R2956" s="32">
        <f>[2]Netzbetreiber_SAV_EHB!R2956</f>
        <v>49513.69</v>
      </c>
      <c r="S2956" s="32">
        <f>[2]Netzbetreiber_SAV_EHB!S2956</f>
        <v>49513.69</v>
      </c>
    </row>
    <row r="2957" spans="1:19">
      <c r="B2957" s="5">
        <v>2013</v>
      </c>
      <c r="C2957" s="31"/>
      <c r="D2957" s="31"/>
      <c r="E2957" s="31"/>
      <c r="F2957" s="31"/>
      <c r="G2957" s="31"/>
      <c r="H2957" s="31"/>
      <c r="I2957" s="31"/>
      <c r="J2957" s="32">
        <f>[2]Netzbetreiber_SAV_EHB!J2957</f>
        <v>42475.42</v>
      </c>
      <c r="K2957" s="32">
        <f>[2]Netzbetreiber_SAV_EHB!K2957</f>
        <v>42475.42</v>
      </c>
      <c r="L2957" s="32">
        <f>[2]Netzbetreiber_SAV_EHB!L2957</f>
        <v>42475.42</v>
      </c>
      <c r="M2957" s="32">
        <f>[2]Netzbetreiber_SAV_EHB!M2957</f>
        <v>42475.42</v>
      </c>
      <c r="N2957" s="32">
        <f>[2]Netzbetreiber_SAV_EHB!N2957</f>
        <v>42475.42</v>
      </c>
      <c r="O2957" s="32">
        <f>[2]Netzbetreiber_SAV_EHB!O2957</f>
        <v>42475.42</v>
      </c>
      <c r="P2957" s="32">
        <f>[2]Netzbetreiber_SAV_EHB!P2957</f>
        <v>42475.42</v>
      </c>
      <c r="Q2957" s="32">
        <f>[2]Netzbetreiber_SAV_EHB!Q2957</f>
        <v>42475.42</v>
      </c>
      <c r="R2957" s="32">
        <f>[2]Netzbetreiber_SAV_EHB!R2957</f>
        <v>42475.42</v>
      </c>
      <c r="S2957" s="32">
        <f>[2]Netzbetreiber_SAV_EHB!S2957</f>
        <v>42475.42</v>
      </c>
    </row>
    <row r="2958" spans="1:19">
      <c r="B2958" s="5">
        <v>2012</v>
      </c>
      <c r="C2958" s="31"/>
      <c r="D2958" s="31"/>
      <c r="E2958" s="31"/>
      <c r="F2958" s="31"/>
      <c r="G2958" s="31"/>
      <c r="H2958" s="31"/>
      <c r="I2958" s="32">
        <f>[2]Netzbetreiber_SAV_EHB!I2958</f>
        <v>23684.09</v>
      </c>
      <c r="J2958" s="32">
        <f>[2]Netzbetreiber_SAV_EHB!J2958</f>
        <v>23914.689999999995</v>
      </c>
      <c r="K2958" s="32">
        <f>[2]Netzbetreiber_SAV_EHB!K2958</f>
        <v>23914.689999999995</v>
      </c>
      <c r="L2958" s="32">
        <f>[2]Netzbetreiber_SAV_EHB!L2958</f>
        <v>23914.689999999995</v>
      </c>
      <c r="M2958" s="32">
        <f>[2]Netzbetreiber_SAV_EHB!M2958</f>
        <v>23914.689999999995</v>
      </c>
      <c r="N2958" s="32">
        <f>[2]Netzbetreiber_SAV_EHB!N2958</f>
        <v>23914.689999999995</v>
      </c>
      <c r="O2958" s="32">
        <f>[2]Netzbetreiber_SAV_EHB!O2958</f>
        <v>23914.689999999995</v>
      </c>
      <c r="P2958" s="32">
        <f>[2]Netzbetreiber_SAV_EHB!P2958</f>
        <v>23914.689999999995</v>
      </c>
      <c r="Q2958" s="32">
        <f>[2]Netzbetreiber_SAV_EHB!Q2958</f>
        <v>23914.689999999995</v>
      </c>
      <c r="R2958" s="32">
        <f>[2]Netzbetreiber_SAV_EHB!R2958</f>
        <v>23914.689999999995</v>
      </c>
      <c r="S2958" s="32">
        <f>[2]Netzbetreiber_SAV_EHB!S2958</f>
        <v>23914.689999999995</v>
      </c>
    </row>
    <row r="2959" spans="1:19">
      <c r="B2959" s="5">
        <v>2011</v>
      </c>
      <c r="C2959" s="31"/>
      <c r="D2959" s="31"/>
      <c r="E2959" s="31"/>
      <c r="F2959" s="31"/>
      <c r="G2959" s="31"/>
      <c r="H2959" s="32">
        <f>[2]Netzbetreiber_SAV_EHB!H2959</f>
        <v>21397.420000000006</v>
      </c>
      <c r="I2959" s="32">
        <f>[2]Netzbetreiber_SAV_EHB!I2959</f>
        <v>21397.420000000006</v>
      </c>
      <c r="J2959" s="32">
        <f>[2]Netzbetreiber_SAV_EHB!J2959</f>
        <v>21397.420000000006</v>
      </c>
      <c r="K2959" s="32">
        <f>[2]Netzbetreiber_SAV_EHB!K2959</f>
        <v>21397.420000000006</v>
      </c>
      <c r="L2959" s="32">
        <f>[2]Netzbetreiber_SAV_EHB!L2959</f>
        <v>21397.420000000006</v>
      </c>
      <c r="M2959" s="32">
        <f>[2]Netzbetreiber_SAV_EHB!M2959</f>
        <v>21397.420000000006</v>
      </c>
      <c r="N2959" s="32">
        <f>[2]Netzbetreiber_SAV_EHB!N2959</f>
        <v>21397.420000000006</v>
      </c>
      <c r="O2959" s="32">
        <f>[2]Netzbetreiber_SAV_EHB!O2959</f>
        <v>21397.420000000006</v>
      </c>
      <c r="P2959" s="32">
        <f>[2]Netzbetreiber_SAV_EHB!P2959</f>
        <v>21397.420000000006</v>
      </c>
      <c r="Q2959" s="32">
        <f>[2]Netzbetreiber_SAV_EHB!Q2959</f>
        <v>21397.420000000006</v>
      </c>
      <c r="R2959" s="32">
        <f>[2]Netzbetreiber_SAV_EHB!R2959</f>
        <v>21397.420000000006</v>
      </c>
      <c r="S2959" s="32">
        <f>[2]Netzbetreiber_SAV_EHB!S2959</f>
        <v>21397.420000000006</v>
      </c>
    </row>
    <row r="2960" spans="1:19">
      <c r="B2960" s="5">
        <v>2010</v>
      </c>
      <c r="C2960" s="31"/>
      <c r="D2960" s="31"/>
      <c r="E2960" s="31"/>
      <c r="F2960" s="31"/>
      <c r="G2960" s="32">
        <f>[2]Netzbetreiber_SAV_EHB!G2960</f>
        <v>27781.750229999998</v>
      </c>
      <c r="H2960" s="32">
        <f>[2]Netzbetreiber_SAV_EHB!H2960</f>
        <v>27781.750229999998</v>
      </c>
      <c r="I2960" s="32">
        <f>[2]Netzbetreiber_SAV_EHB!I2960</f>
        <v>27781.750229999998</v>
      </c>
      <c r="J2960" s="32">
        <f>[2]Netzbetreiber_SAV_EHB!J2960</f>
        <v>27781.750229999998</v>
      </c>
      <c r="K2960" s="32">
        <f>[2]Netzbetreiber_SAV_EHB!K2960</f>
        <v>27781.750229999998</v>
      </c>
      <c r="L2960" s="32">
        <f>[2]Netzbetreiber_SAV_EHB!L2960</f>
        <v>27781.750229999998</v>
      </c>
      <c r="M2960" s="32">
        <f>[2]Netzbetreiber_SAV_EHB!M2960</f>
        <v>27781.749999999993</v>
      </c>
      <c r="N2960" s="32">
        <f>[2]Netzbetreiber_SAV_EHB!N2960</f>
        <v>27781.749999999993</v>
      </c>
      <c r="O2960" s="32">
        <f>[2]Netzbetreiber_SAV_EHB!O2960</f>
        <v>27781.749999999993</v>
      </c>
      <c r="P2960" s="32">
        <f>[2]Netzbetreiber_SAV_EHB!P2960</f>
        <v>27781.749999999993</v>
      </c>
      <c r="Q2960" s="32">
        <f>[2]Netzbetreiber_SAV_EHB!Q2960</f>
        <v>27781.749999999993</v>
      </c>
      <c r="R2960" s="32">
        <f>[2]Netzbetreiber_SAV_EHB!R2960</f>
        <v>27781.749999999993</v>
      </c>
      <c r="S2960" s="32">
        <f>[2]Netzbetreiber_SAV_EHB!S2960</f>
        <v>27781.749999999993</v>
      </c>
    </row>
    <row r="2961" spans="2:19">
      <c r="B2961" s="5">
        <v>2009</v>
      </c>
      <c r="C2961" s="31"/>
      <c r="D2961" s="31"/>
      <c r="E2961" s="31"/>
      <c r="F2961" s="32">
        <f>[2]Netzbetreiber_SAV_EHB!F2961</f>
        <v>78704.07018000001</v>
      </c>
      <c r="G2961" s="32">
        <f>[2]Netzbetreiber_SAV_EHB!G2961</f>
        <v>78704.07018000001</v>
      </c>
      <c r="H2961" s="32">
        <f>[2]Netzbetreiber_SAV_EHB!H2961</f>
        <v>78704.07018000001</v>
      </c>
      <c r="I2961" s="32">
        <f>[2]Netzbetreiber_SAV_EHB!I2961</f>
        <v>78704.07018000001</v>
      </c>
      <c r="J2961" s="32">
        <f>[2]Netzbetreiber_SAV_EHB!J2961</f>
        <v>78704.07018000001</v>
      </c>
      <c r="K2961" s="32">
        <f>[2]Netzbetreiber_SAV_EHB!K2961</f>
        <v>78704.07018000001</v>
      </c>
      <c r="L2961" s="32">
        <f>[2]Netzbetreiber_SAV_EHB!L2961</f>
        <v>78704.07018000001</v>
      </c>
      <c r="M2961" s="32">
        <f>[2]Netzbetreiber_SAV_EHB!M2961</f>
        <v>78704.070000000007</v>
      </c>
      <c r="N2961" s="32">
        <f>[2]Netzbetreiber_SAV_EHB!N2961</f>
        <v>78704.070000000007</v>
      </c>
      <c r="O2961" s="32">
        <f>[2]Netzbetreiber_SAV_EHB!O2961</f>
        <v>78704.070000000007</v>
      </c>
      <c r="P2961" s="32">
        <f>[2]Netzbetreiber_SAV_EHB!P2961</f>
        <v>78704.070000000007</v>
      </c>
      <c r="Q2961" s="32">
        <f>[2]Netzbetreiber_SAV_EHB!Q2961</f>
        <v>78704.070000000007</v>
      </c>
      <c r="R2961" s="32">
        <f>[2]Netzbetreiber_SAV_EHB!R2961</f>
        <v>78704.070000000007</v>
      </c>
      <c r="S2961" s="32">
        <f>[2]Netzbetreiber_SAV_EHB!S2961</f>
        <v>78704.070000000007</v>
      </c>
    </row>
    <row r="2962" spans="2:19">
      <c r="B2962" s="5">
        <v>2008</v>
      </c>
      <c r="C2962" s="31"/>
      <c r="D2962" s="31"/>
      <c r="E2962" s="32">
        <f>[2]Netzbetreiber_SAV_EHB!E2962</f>
        <v>75032.720260000002</v>
      </c>
      <c r="F2962" s="32">
        <f>[2]Netzbetreiber_SAV_EHB!F2962</f>
        <v>75032.720260000002</v>
      </c>
      <c r="G2962" s="32">
        <f>[2]Netzbetreiber_SAV_EHB!G2962</f>
        <v>75032.720260000002</v>
      </c>
      <c r="H2962" s="32">
        <f>[2]Netzbetreiber_SAV_EHB!H2962</f>
        <v>75032.720260000002</v>
      </c>
      <c r="I2962" s="32">
        <f>[2]Netzbetreiber_SAV_EHB!I2962</f>
        <v>75032.720260000002</v>
      </c>
      <c r="J2962" s="32">
        <f>[2]Netzbetreiber_SAV_EHB!J2962</f>
        <v>75032.720260000002</v>
      </c>
      <c r="K2962" s="32">
        <f>[2]Netzbetreiber_SAV_EHB!K2962</f>
        <v>75032.720260000002</v>
      </c>
      <c r="L2962" s="32">
        <f>[2]Netzbetreiber_SAV_EHB!L2962</f>
        <v>75032.720260000002</v>
      </c>
      <c r="M2962" s="32">
        <f>[2]Netzbetreiber_SAV_EHB!M2962</f>
        <v>75032.72</v>
      </c>
      <c r="N2962" s="32">
        <f>[2]Netzbetreiber_SAV_EHB!N2962</f>
        <v>75032.72</v>
      </c>
      <c r="O2962" s="32">
        <f>[2]Netzbetreiber_SAV_EHB!O2962</f>
        <v>75032.72</v>
      </c>
      <c r="P2962" s="32">
        <f>[2]Netzbetreiber_SAV_EHB!P2962</f>
        <v>75032.72</v>
      </c>
      <c r="Q2962" s="32">
        <f>[2]Netzbetreiber_SAV_EHB!Q2962</f>
        <v>75032.72</v>
      </c>
      <c r="R2962" s="32">
        <f>[2]Netzbetreiber_SAV_EHB!R2962</f>
        <v>75032.72</v>
      </c>
      <c r="S2962" s="32">
        <f>[2]Netzbetreiber_SAV_EHB!S2962</f>
        <v>75032.72</v>
      </c>
    </row>
    <row r="2963" spans="2:19">
      <c r="B2963" s="5">
        <v>2007</v>
      </c>
      <c r="C2963" s="31"/>
      <c r="D2963" s="32">
        <f>[2]Netzbetreiber_SAV_EHB!D2963</f>
        <v>22567.530019999998</v>
      </c>
      <c r="E2963" s="32">
        <f>[2]Netzbetreiber_SAV_EHB!E2963</f>
        <v>22567.530019999998</v>
      </c>
      <c r="F2963" s="32">
        <f>[2]Netzbetreiber_SAV_EHB!F2963</f>
        <v>22567.530019999998</v>
      </c>
      <c r="G2963" s="32">
        <f>[2]Netzbetreiber_SAV_EHB!G2963</f>
        <v>22567.530019999998</v>
      </c>
      <c r="H2963" s="32">
        <f>[2]Netzbetreiber_SAV_EHB!H2963</f>
        <v>22567.530019999998</v>
      </c>
      <c r="I2963" s="32">
        <f>[2]Netzbetreiber_SAV_EHB!I2963</f>
        <v>22567.530019999998</v>
      </c>
      <c r="J2963" s="32">
        <f>[2]Netzbetreiber_SAV_EHB!J2963</f>
        <v>22567.530019999998</v>
      </c>
      <c r="K2963" s="32">
        <f>[2]Netzbetreiber_SAV_EHB!K2963</f>
        <v>22567.530019999998</v>
      </c>
      <c r="L2963" s="32">
        <f>[2]Netzbetreiber_SAV_EHB!L2963</f>
        <v>22567.530019999998</v>
      </c>
      <c r="M2963" s="32">
        <f>[2]Netzbetreiber_SAV_EHB!M2963</f>
        <v>22567.53</v>
      </c>
      <c r="N2963" s="32">
        <f>[2]Netzbetreiber_SAV_EHB!N2963</f>
        <v>22567.53</v>
      </c>
      <c r="O2963" s="32">
        <f>[2]Netzbetreiber_SAV_EHB!O2963</f>
        <v>22567.53</v>
      </c>
      <c r="P2963" s="32">
        <f>[2]Netzbetreiber_SAV_EHB!P2963</f>
        <v>22567.53</v>
      </c>
      <c r="Q2963" s="32">
        <f>[2]Netzbetreiber_SAV_EHB!Q2963</f>
        <v>22567.53</v>
      </c>
      <c r="R2963" s="32">
        <f>[2]Netzbetreiber_SAV_EHB!R2963</f>
        <v>22567.53</v>
      </c>
      <c r="S2963" s="32">
        <f>[2]Netzbetreiber_SAV_EHB!S2963</f>
        <v>22567.53</v>
      </c>
    </row>
    <row r="2964" spans="2:19">
      <c r="B2964" s="5">
        <v>2006</v>
      </c>
      <c r="C2964" s="32">
        <f>[2]Netzbetreiber_SAV_EHB!C2964</f>
        <v>135639.48003000001</v>
      </c>
      <c r="D2964" s="32">
        <f>[2]Netzbetreiber_SAV_EHB!D2964</f>
        <v>135639.48003000001</v>
      </c>
      <c r="E2964" s="32">
        <f>[2]Netzbetreiber_SAV_EHB!E2964</f>
        <v>135639.48003000001</v>
      </c>
      <c r="F2964" s="32">
        <f>[2]Netzbetreiber_SAV_EHB!F2964</f>
        <v>135639.48003000001</v>
      </c>
      <c r="G2964" s="32">
        <f>[2]Netzbetreiber_SAV_EHB!G2964</f>
        <v>135639.48003000001</v>
      </c>
      <c r="H2964" s="32">
        <f>[2]Netzbetreiber_SAV_EHB!H2964</f>
        <v>135639.48003000001</v>
      </c>
      <c r="I2964" s="32">
        <f>[2]Netzbetreiber_SAV_EHB!I2964</f>
        <v>135639.48003000001</v>
      </c>
      <c r="J2964" s="32">
        <f>[2]Netzbetreiber_SAV_EHB!J2964</f>
        <v>135639.48003000001</v>
      </c>
      <c r="K2964" s="32">
        <f>[2]Netzbetreiber_SAV_EHB!K2964</f>
        <v>135639.48003000001</v>
      </c>
      <c r="L2964" s="32">
        <f>[2]Netzbetreiber_SAV_EHB!L2964</f>
        <v>135639.48003000001</v>
      </c>
      <c r="M2964" s="32">
        <f>[2]Netzbetreiber_SAV_EHB!M2964</f>
        <v>135639.47999999998</v>
      </c>
      <c r="N2964" s="32">
        <f>[2]Netzbetreiber_SAV_EHB!N2964</f>
        <v>135639.47999999998</v>
      </c>
      <c r="O2964" s="32">
        <f>[2]Netzbetreiber_SAV_EHB!O2964</f>
        <v>135639.47999999998</v>
      </c>
      <c r="P2964" s="32">
        <f>[2]Netzbetreiber_SAV_EHB!P2964</f>
        <v>135639.47999999998</v>
      </c>
      <c r="Q2964" s="32">
        <f>[2]Netzbetreiber_SAV_EHB!Q2964</f>
        <v>135639.47999999998</v>
      </c>
      <c r="R2964" s="32">
        <f>[2]Netzbetreiber_SAV_EHB!R2964</f>
        <v>135639.47999999998</v>
      </c>
      <c r="S2964" s="32">
        <f>[2]Netzbetreiber_SAV_EHB!S2964</f>
        <v>135639.47999999998</v>
      </c>
    </row>
    <row r="2965" spans="2:19">
      <c r="B2965" s="5">
        <v>2005</v>
      </c>
      <c r="C2965" s="32">
        <f>[2]Netzbetreiber_SAV_EHB!C2965</f>
        <v>32560.29002</v>
      </c>
      <c r="D2965" s="32">
        <f>[2]Netzbetreiber_SAV_EHB!D2965</f>
        <v>32560.29002</v>
      </c>
      <c r="E2965" s="32">
        <f>[2]Netzbetreiber_SAV_EHB!E2965</f>
        <v>32560.29002</v>
      </c>
      <c r="F2965" s="32">
        <f>[2]Netzbetreiber_SAV_EHB!F2965</f>
        <v>32560.29002</v>
      </c>
      <c r="G2965" s="32">
        <f>[2]Netzbetreiber_SAV_EHB!G2965</f>
        <v>32560.29002</v>
      </c>
      <c r="H2965" s="32">
        <f>[2]Netzbetreiber_SAV_EHB!H2965</f>
        <v>32560.29002</v>
      </c>
      <c r="I2965" s="32">
        <f>[2]Netzbetreiber_SAV_EHB!I2965</f>
        <v>32560.29002</v>
      </c>
      <c r="J2965" s="32">
        <f>[2]Netzbetreiber_SAV_EHB!J2965</f>
        <v>32560.29002</v>
      </c>
      <c r="K2965" s="32">
        <f>[2]Netzbetreiber_SAV_EHB!K2965</f>
        <v>32560.29002</v>
      </c>
      <c r="L2965" s="32">
        <f>[2]Netzbetreiber_SAV_EHB!L2965</f>
        <v>32560.29002</v>
      </c>
      <c r="M2965" s="32">
        <f>[2]Netzbetreiber_SAV_EHB!M2965</f>
        <v>32560.29</v>
      </c>
      <c r="N2965" s="32">
        <f>[2]Netzbetreiber_SAV_EHB!N2965</f>
        <v>32560.29</v>
      </c>
      <c r="O2965" s="32">
        <f>[2]Netzbetreiber_SAV_EHB!O2965</f>
        <v>32560.29</v>
      </c>
      <c r="P2965" s="32">
        <f>[2]Netzbetreiber_SAV_EHB!P2965</f>
        <v>32560.29</v>
      </c>
      <c r="Q2965" s="32">
        <f>[2]Netzbetreiber_SAV_EHB!Q2965</f>
        <v>32560.29</v>
      </c>
      <c r="R2965" s="32">
        <f>[2]Netzbetreiber_SAV_EHB!R2965</f>
        <v>32560.29</v>
      </c>
      <c r="S2965" s="32">
        <f>[2]Netzbetreiber_SAV_EHB!S2965</f>
        <v>32560.29</v>
      </c>
    </row>
    <row r="2966" spans="2:19">
      <c r="B2966" s="5">
        <v>2004</v>
      </c>
      <c r="C2966" s="32">
        <f>[2]Netzbetreiber_SAV_EHB!C2966</f>
        <v>31301.730019999995</v>
      </c>
      <c r="D2966" s="32">
        <f>[2]Netzbetreiber_SAV_EHB!D2966</f>
        <v>31301.730019999995</v>
      </c>
      <c r="E2966" s="32">
        <f>[2]Netzbetreiber_SAV_EHB!E2966</f>
        <v>31301.730019999995</v>
      </c>
      <c r="F2966" s="32">
        <f>[2]Netzbetreiber_SAV_EHB!F2966</f>
        <v>31301.730019999995</v>
      </c>
      <c r="G2966" s="32">
        <f>[2]Netzbetreiber_SAV_EHB!G2966</f>
        <v>31301.730019999995</v>
      </c>
      <c r="H2966" s="32">
        <f>[2]Netzbetreiber_SAV_EHB!H2966</f>
        <v>31301.730019999995</v>
      </c>
      <c r="I2966" s="32">
        <f>[2]Netzbetreiber_SAV_EHB!I2966</f>
        <v>31301.730019999995</v>
      </c>
      <c r="J2966" s="32">
        <f>[2]Netzbetreiber_SAV_EHB!J2966</f>
        <v>31301.730019999995</v>
      </c>
      <c r="K2966" s="32">
        <f>[2]Netzbetreiber_SAV_EHB!K2966</f>
        <v>31301.730019999995</v>
      </c>
      <c r="L2966" s="32">
        <f>[2]Netzbetreiber_SAV_EHB!L2966</f>
        <v>31301.730019999995</v>
      </c>
      <c r="M2966" s="32">
        <f>[2]Netzbetreiber_SAV_EHB!M2966</f>
        <v>31301.729999999996</v>
      </c>
      <c r="N2966" s="32">
        <f>[2]Netzbetreiber_SAV_EHB!N2966</f>
        <v>31301.729999999996</v>
      </c>
      <c r="O2966" s="32">
        <f>[2]Netzbetreiber_SAV_EHB!O2966</f>
        <v>31301.729999999996</v>
      </c>
      <c r="P2966" s="32">
        <f>[2]Netzbetreiber_SAV_EHB!P2966</f>
        <v>31301.729999999996</v>
      </c>
      <c r="Q2966" s="32">
        <f>[2]Netzbetreiber_SAV_EHB!Q2966</f>
        <v>31301.729999999996</v>
      </c>
      <c r="R2966" s="32">
        <f>[2]Netzbetreiber_SAV_EHB!R2966</f>
        <v>31301.729999999996</v>
      </c>
      <c r="S2966" s="32">
        <f>[2]Netzbetreiber_SAV_EHB!S2966</f>
        <v>31301.729999999996</v>
      </c>
    </row>
    <row r="2967" spans="2:19">
      <c r="B2967" s="5">
        <v>2003</v>
      </c>
      <c r="C2967" s="32">
        <f>[2]Netzbetreiber_SAV_EHB!C2967</f>
        <v>47004.440019999995</v>
      </c>
      <c r="D2967" s="32">
        <f>[2]Netzbetreiber_SAV_EHB!D2967</f>
        <v>47004.440019999995</v>
      </c>
      <c r="E2967" s="32">
        <f>[2]Netzbetreiber_SAV_EHB!E2967</f>
        <v>47004.440019999995</v>
      </c>
      <c r="F2967" s="32">
        <f>[2]Netzbetreiber_SAV_EHB!F2967</f>
        <v>47004.440019999995</v>
      </c>
      <c r="G2967" s="32">
        <f>[2]Netzbetreiber_SAV_EHB!G2967</f>
        <v>47004.440019999995</v>
      </c>
      <c r="H2967" s="32">
        <f>[2]Netzbetreiber_SAV_EHB!H2967</f>
        <v>47004.440019999995</v>
      </c>
      <c r="I2967" s="32">
        <f>[2]Netzbetreiber_SAV_EHB!I2967</f>
        <v>47004.440019999995</v>
      </c>
      <c r="J2967" s="32">
        <f>[2]Netzbetreiber_SAV_EHB!J2967</f>
        <v>47004.440019999995</v>
      </c>
      <c r="K2967" s="32">
        <f>[2]Netzbetreiber_SAV_EHB!K2967</f>
        <v>47004.440019999995</v>
      </c>
      <c r="L2967" s="32">
        <f>[2]Netzbetreiber_SAV_EHB!L2967</f>
        <v>47004.440019999995</v>
      </c>
      <c r="M2967" s="32">
        <f>[2]Netzbetreiber_SAV_EHB!M2967</f>
        <v>47004.439999999995</v>
      </c>
      <c r="N2967" s="32">
        <f>[2]Netzbetreiber_SAV_EHB!N2967</f>
        <v>47004.439999999995</v>
      </c>
      <c r="O2967" s="32">
        <f>[2]Netzbetreiber_SAV_EHB!O2967</f>
        <v>47004.439999999995</v>
      </c>
      <c r="P2967" s="32">
        <f>[2]Netzbetreiber_SAV_EHB!P2967</f>
        <v>47004.439999999995</v>
      </c>
      <c r="Q2967" s="32">
        <f>[2]Netzbetreiber_SAV_EHB!Q2967</f>
        <v>47004.439999999995</v>
      </c>
      <c r="R2967" s="32">
        <f>[2]Netzbetreiber_SAV_EHB!R2967</f>
        <v>47004.439999999995</v>
      </c>
      <c r="S2967" s="32">
        <f>[2]Netzbetreiber_SAV_EHB!S2967</f>
        <v>47004.439999999995</v>
      </c>
    </row>
    <row r="2968" spans="2:19">
      <c r="B2968" s="5">
        <v>2002</v>
      </c>
      <c r="C2968" s="32">
        <f>[2]Netzbetreiber_SAV_EHB!C2968</f>
        <v>2.0000000000000002E-5</v>
      </c>
      <c r="D2968" s="32">
        <f>[2]Netzbetreiber_SAV_EHB!D2968</f>
        <v>2.0000000000000002E-5</v>
      </c>
      <c r="E2968" s="32">
        <f>[2]Netzbetreiber_SAV_EHB!E2968</f>
        <v>2.0000000000000002E-5</v>
      </c>
      <c r="F2968" s="32">
        <f>[2]Netzbetreiber_SAV_EHB!F2968</f>
        <v>2.0000000000000002E-5</v>
      </c>
      <c r="G2968" s="32">
        <f>[2]Netzbetreiber_SAV_EHB!G2968</f>
        <v>2.0000000000000002E-5</v>
      </c>
      <c r="H2968" s="32">
        <f>[2]Netzbetreiber_SAV_EHB!H2968</f>
        <v>2.0000000000000002E-5</v>
      </c>
      <c r="I2968" s="32">
        <f>[2]Netzbetreiber_SAV_EHB!I2968</f>
        <v>2.0000000000000002E-5</v>
      </c>
      <c r="J2968" s="32">
        <f>[2]Netzbetreiber_SAV_EHB!J2968</f>
        <v>2.0000000000000002E-5</v>
      </c>
      <c r="K2968" s="32">
        <f>[2]Netzbetreiber_SAV_EHB!K2968</f>
        <v>2.0000000000000002E-5</v>
      </c>
      <c r="L2968" s="32">
        <f>[2]Netzbetreiber_SAV_EHB!L2968</f>
        <v>2.0000000000000002E-5</v>
      </c>
      <c r="M2968" s="32">
        <f>[2]Netzbetreiber_SAV_EHB!M2968</f>
        <v>0</v>
      </c>
      <c r="N2968" s="32">
        <f>[2]Netzbetreiber_SAV_EHB!N2968</f>
        <v>0</v>
      </c>
      <c r="O2968" s="32">
        <f>[2]Netzbetreiber_SAV_EHB!O2968</f>
        <v>0</v>
      </c>
      <c r="P2968" s="32">
        <f>[2]Netzbetreiber_SAV_EHB!P2968</f>
        <v>0</v>
      </c>
      <c r="Q2968" s="32">
        <f>[2]Netzbetreiber_SAV_EHB!Q2968</f>
        <v>0</v>
      </c>
      <c r="R2968" s="32">
        <f>[2]Netzbetreiber_SAV_EHB!R2968</f>
        <v>0</v>
      </c>
      <c r="S2968" s="32">
        <f>[2]Netzbetreiber_SAV_EHB!S2968</f>
        <v>0</v>
      </c>
    </row>
    <row r="2969" spans="2:19">
      <c r="B2969" s="5">
        <v>2001</v>
      </c>
      <c r="C2969" s="32">
        <f>[2]Netzbetreiber_SAV_EHB!C2969</f>
        <v>37861.220029999997</v>
      </c>
      <c r="D2969" s="32">
        <f>[2]Netzbetreiber_SAV_EHB!D2969</f>
        <v>37861.220029999997</v>
      </c>
      <c r="E2969" s="32">
        <f>[2]Netzbetreiber_SAV_EHB!E2969</f>
        <v>37861.220029999997</v>
      </c>
      <c r="F2969" s="32">
        <f>[2]Netzbetreiber_SAV_EHB!F2969</f>
        <v>37861.220029999997</v>
      </c>
      <c r="G2969" s="32">
        <f>[2]Netzbetreiber_SAV_EHB!G2969</f>
        <v>37861.220029999997</v>
      </c>
      <c r="H2969" s="32">
        <f>[2]Netzbetreiber_SAV_EHB!H2969</f>
        <v>37861.220029999997</v>
      </c>
      <c r="I2969" s="32">
        <f>[2]Netzbetreiber_SAV_EHB!I2969</f>
        <v>37861.220029999997</v>
      </c>
      <c r="J2969" s="32">
        <f>[2]Netzbetreiber_SAV_EHB!J2969</f>
        <v>37861.220029999997</v>
      </c>
      <c r="K2969" s="32">
        <f>[2]Netzbetreiber_SAV_EHB!K2969</f>
        <v>37861.220029999997</v>
      </c>
      <c r="L2969" s="32">
        <f>[2]Netzbetreiber_SAV_EHB!L2969</f>
        <v>37861.220029999997</v>
      </c>
      <c r="M2969" s="32">
        <f>[2]Netzbetreiber_SAV_EHB!M2969</f>
        <v>37861.22</v>
      </c>
      <c r="N2969" s="32">
        <f>[2]Netzbetreiber_SAV_EHB!N2969</f>
        <v>37861.22</v>
      </c>
      <c r="O2969" s="32">
        <f>[2]Netzbetreiber_SAV_EHB!O2969</f>
        <v>37861.22</v>
      </c>
      <c r="P2969" s="32">
        <f>[2]Netzbetreiber_SAV_EHB!P2969</f>
        <v>37861.22</v>
      </c>
      <c r="Q2969" s="32">
        <f>[2]Netzbetreiber_SAV_EHB!Q2969</f>
        <v>37861.22</v>
      </c>
      <c r="R2969" s="32">
        <f>[2]Netzbetreiber_SAV_EHB!R2969</f>
        <v>37861.22</v>
      </c>
      <c r="S2969" s="32">
        <f>[2]Netzbetreiber_SAV_EHB!S2969</f>
        <v>37861.22</v>
      </c>
    </row>
    <row r="2970" spans="2:19">
      <c r="B2970" s="5">
        <v>2000</v>
      </c>
      <c r="C2970" s="32">
        <f>[2]Netzbetreiber_SAV_EHB!C2970</f>
        <v>58327.560020000004</v>
      </c>
      <c r="D2970" s="32">
        <f>[2]Netzbetreiber_SAV_EHB!D2970</f>
        <v>58327.560020000004</v>
      </c>
      <c r="E2970" s="32">
        <f>[2]Netzbetreiber_SAV_EHB!E2970</f>
        <v>58327.560020000004</v>
      </c>
      <c r="F2970" s="32">
        <f>[2]Netzbetreiber_SAV_EHB!F2970</f>
        <v>58327.560020000004</v>
      </c>
      <c r="G2970" s="32">
        <f>[2]Netzbetreiber_SAV_EHB!G2970</f>
        <v>58327.560020000004</v>
      </c>
      <c r="H2970" s="32">
        <f>[2]Netzbetreiber_SAV_EHB!H2970</f>
        <v>58327.560020000004</v>
      </c>
      <c r="I2970" s="32">
        <f>[2]Netzbetreiber_SAV_EHB!I2970</f>
        <v>58327.560020000004</v>
      </c>
      <c r="J2970" s="32">
        <f>[2]Netzbetreiber_SAV_EHB!J2970</f>
        <v>58327.560020000004</v>
      </c>
      <c r="K2970" s="32">
        <f>[2]Netzbetreiber_SAV_EHB!K2970</f>
        <v>58327.560020000004</v>
      </c>
      <c r="L2970" s="32">
        <f>[2]Netzbetreiber_SAV_EHB!L2970</f>
        <v>58327.560020000004</v>
      </c>
      <c r="M2970" s="32">
        <f>[2]Netzbetreiber_SAV_EHB!M2970</f>
        <v>58327.56</v>
      </c>
      <c r="N2970" s="32">
        <f>[2]Netzbetreiber_SAV_EHB!N2970</f>
        <v>58327.56</v>
      </c>
      <c r="O2970" s="32">
        <f>[2]Netzbetreiber_SAV_EHB!O2970</f>
        <v>58327.56</v>
      </c>
      <c r="P2970" s="32">
        <f>[2]Netzbetreiber_SAV_EHB!P2970</f>
        <v>58327.56</v>
      </c>
      <c r="Q2970" s="32">
        <f>[2]Netzbetreiber_SAV_EHB!Q2970</f>
        <v>58327.56</v>
      </c>
      <c r="R2970" s="32">
        <f>[2]Netzbetreiber_SAV_EHB!R2970</f>
        <v>58327.56</v>
      </c>
      <c r="S2970" s="32">
        <f>[2]Netzbetreiber_SAV_EHB!S2970</f>
        <v>58327.56</v>
      </c>
    </row>
    <row r="2971" spans="2:19">
      <c r="B2971" s="5">
        <v>1999</v>
      </c>
      <c r="C2971" s="32">
        <f>[2]Netzbetreiber_SAV_EHB!C2971</f>
        <v>44725.410020000003</v>
      </c>
      <c r="D2971" s="32">
        <f>[2]Netzbetreiber_SAV_EHB!D2971</f>
        <v>44725.410020000003</v>
      </c>
      <c r="E2971" s="32">
        <f>[2]Netzbetreiber_SAV_EHB!E2971</f>
        <v>44725.410020000003</v>
      </c>
      <c r="F2971" s="32">
        <f>[2]Netzbetreiber_SAV_EHB!F2971</f>
        <v>44725.410020000003</v>
      </c>
      <c r="G2971" s="32">
        <f>[2]Netzbetreiber_SAV_EHB!G2971</f>
        <v>44725.410020000003</v>
      </c>
      <c r="H2971" s="32">
        <f>[2]Netzbetreiber_SAV_EHB!H2971</f>
        <v>44725.410020000003</v>
      </c>
      <c r="I2971" s="32">
        <f>[2]Netzbetreiber_SAV_EHB!I2971</f>
        <v>44725.410020000003</v>
      </c>
      <c r="J2971" s="32">
        <f>[2]Netzbetreiber_SAV_EHB!J2971</f>
        <v>44725.410020000003</v>
      </c>
      <c r="K2971" s="32">
        <f>[2]Netzbetreiber_SAV_EHB!K2971</f>
        <v>44725.410020000003</v>
      </c>
      <c r="L2971" s="32">
        <f>[2]Netzbetreiber_SAV_EHB!L2971</f>
        <v>44725.410020000003</v>
      </c>
      <c r="M2971" s="32">
        <f>[2]Netzbetreiber_SAV_EHB!M2971</f>
        <v>44725.41</v>
      </c>
      <c r="N2971" s="32">
        <f>[2]Netzbetreiber_SAV_EHB!N2971</f>
        <v>44725.41</v>
      </c>
      <c r="O2971" s="32">
        <f>[2]Netzbetreiber_SAV_EHB!O2971</f>
        <v>44725.41</v>
      </c>
      <c r="P2971" s="32">
        <f>[2]Netzbetreiber_SAV_EHB!P2971</f>
        <v>44725.41</v>
      </c>
      <c r="Q2971" s="32">
        <f>[2]Netzbetreiber_SAV_EHB!Q2971</f>
        <v>44725.41</v>
      </c>
      <c r="R2971" s="32">
        <f>[2]Netzbetreiber_SAV_EHB!R2971</f>
        <v>44725.41</v>
      </c>
      <c r="S2971" s="32">
        <f>[2]Netzbetreiber_SAV_EHB!S2971</f>
        <v>44725.41</v>
      </c>
    </row>
    <row r="2972" spans="2:19">
      <c r="B2972" s="5">
        <v>1998</v>
      </c>
      <c r="C2972" s="32">
        <f>[2]Netzbetreiber_SAV_EHB!C2972</f>
        <v>83376.900009999998</v>
      </c>
      <c r="D2972" s="32">
        <f>[2]Netzbetreiber_SAV_EHB!D2972</f>
        <v>83376.900009999998</v>
      </c>
      <c r="E2972" s="32">
        <f>[2]Netzbetreiber_SAV_EHB!E2972</f>
        <v>83376.900009999998</v>
      </c>
      <c r="F2972" s="32">
        <f>[2]Netzbetreiber_SAV_EHB!F2972</f>
        <v>83376.900009999998</v>
      </c>
      <c r="G2972" s="32">
        <f>[2]Netzbetreiber_SAV_EHB!G2972</f>
        <v>83376.900009999998</v>
      </c>
      <c r="H2972" s="32">
        <f>[2]Netzbetreiber_SAV_EHB!H2972</f>
        <v>83376.900009999998</v>
      </c>
      <c r="I2972" s="32">
        <f>[2]Netzbetreiber_SAV_EHB!I2972</f>
        <v>83376.900009999998</v>
      </c>
      <c r="J2972" s="32">
        <f>[2]Netzbetreiber_SAV_EHB!J2972</f>
        <v>83376.900009999998</v>
      </c>
      <c r="K2972" s="32">
        <f>[2]Netzbetreiber_SAV_EHB!K2972</f>
        <v>83376.900009999998</v>
      </c>
      <c r="L2972" s="32">
        <f>[2]Netzbetreiber_SAV_EHB!L2972</f>
        <v>83376.900009999998</v>
      </c>
      <c r="M2972" s="32">
        <f>[2]Netzbetreiber_SAV_EHB!M2972</f>
        <v>83376.899999999994</v>
      </c>
      <c r="N2972" s="32">
        <f>[2]Netzbetreiber_SAV_EHB!N2972</f>
        <v>83376.899999999994</v>
      </c>
      <c r="O2972" s="32">
        <f>[2]Netzbetreiber_SAV_EHB!O2972</f>
        <v>83376.899999999994</v>
      </c>
      <c r="P2972" s="32">
        <f>[2]Netzbetreiber_SAV_EHB!P2972</f>
        <v>83376.899999999994</v>
      </c>
      <c r="Q2972" s="32">
        <f>[2]Netzbetreiber_SAV_EHB!Q2972</f>
        <v>83376.899999999994</v>
      </c>
      <c r="R2972" s="32">
        <f>[2]Netzbetreiber_SAV_EHB!R2972</f>
        <v>83376.899999999994</v>
      </c>
      <c r="S2972" s="32">
        <f>[2]Netzbetreiber_SAV_EHB!S2972</f>
        <v>83376.899999999994</v>
      </c>
    </row>
    <row r="2973" spans="2:19">
      <c r="B2973" s="5">
        <v>1997</v>
      </c>
      <c r="C2973" s="32">
        <f>[2]Netzbetreiber_SAV_EHB!C2973</f>
        <v>63523.240010000001</v>
      </c>
      <c r="D2973" s="32">
        <f>[2]Netzbetreiber_SAV_EHB!D2973</f>
        <v>63523.240010000001</v>
      </c>
      <c r="E2973" s="32">
        <f>[2]Netzbetreiber_SAV_EHB!E2973</f>
        <v>63523.240010000001</v>
      </c>
      <c r="F2973" s="32">
        <f>[2]Netzbetreiber_SAV_EHB!F2973</f>
        <v>63523.240010000001</v>
      </c>
      <c r="G2973" s="32">
        <f>[2]Netzbetreiber_SAV_EHB!G2973</f>
        <v>63523.240010000001</v>
      </c>
      <c r="H2973" s="32">
        <f>[2]Netzbetreiber_SAV_EHB!H2973</f>
        <v>63523.240010000001</v>
      </c>
      <c r="I2973" s="32">
        <f>[2]Netzbetreiber_SAV_EHB!I2973</f>
        <v>63523.240010000001</v>
      </c>
      <c r="J2973" s="32">
        <f>[2]Netzbetreiber_SAV_EHB!J2973</f>
        <v>63523.240010000001</v>
      </c>
      <c r="K2973" s="32">
        <f>[2]Netzbetreiber_SAV_EHB!K2973</f>
        <v>63523.240010000001</v>
      </c>
      <c r="L2973" s="32">
        <f>[2]Netzbetreiber_SAV_EHB!L2973</f>
        <v>63523.240010000001</v>
      </c>
      <c r="M2973" s="32">
        <f>[2]Netzbetreiber_SAV_EHB!M2973</f>
        <v>63523.24</v>
      </c>
      <c r="N2973" s="32">
        <f>[2]Netzbetreiber_SAV_EHB!N2973</f>
        <v>63523.24</v>
      </c>
      <c r="O2973" s="32">
        <f>[2]Netzbetreiber_SAV_EHB!O2973</f>
        <v>63523.24</v>
      </c>
      <c r="P2973" s="32">
        <f>[2]Netzbetreiber_SAV_EHB!P2973</f>
        <v>63523.24</v>
      </c>
      <c r="Q2973" s="32">
        <f>[2]Netzbetreiber_SAV_EHB!Q2973</f>
        <v>63523.24</v>
      </c>
      <c r="R2973" s="32">
        <f>[2]Netzbetreiber_SAV_EHB!R2973</f>
        <v>63523.24</v>
      </c>
      <c r="S2973" s="32">
        <f>[2]Netzbetreiber_SAV_EHB!S2973</f>
        <v>63523.24</v>
      </c>
    </row>
    <row r="2974" spans="2:19">
      <c r="B2974" s="5">
        <v>1996</v>
      </c>
      <c r="C2974" s="32">
        <f>[2]Netzbetreiber_SAV_EHB!C2974</f>
        <v>158741.72026999996</v>
      </c>
      <c r="D2974" s="32">
        <f>[2]Netzbetreiber_SAV_EHB!D2974</f>
        <v>158741.72026999996</v>
      </c>
      <c r="E2974" s="32">
        <f>[2]Netzbetreiber_SAV_EHB!E2974</f>
        <v>158741.72026999996</v>
      </c>
      <c r="F2974" s="32">
        <f>[2]Netzbetreiber_SAV_EHB!F2974</f>
        <v>158741.72026999996</v>
      </c>
      <c r="G2974" s="32">
        <f>[2]Netzbetreiber_SAV_EHB!G2974</f>
        <v>158741.72026999996</v>
      </c>
      <c r="H2974" s="32">
        <f>[2]Netzbetreiber_SAV_EHB!H2974</f>
        <v>158741.72026999996</v>
      </c>
      <c r="I2974" s="32">
        <f>[2]Netzbetreiber_SAV_EHB!I2974</f>
        <v>158741.72026999996</v>
      </c>
      <c r="J2974" s="32">
        <f>[2]Netzbetreiber_SAV_EHB!J2974</f>
        <v>158741.72026999996</v>
      </c>
      <c r="K2974" s="32">
        <f>[2]Netzbetreiber_SAV_EHB!K2974</f>
        <v>158741.72026999996</v>
      </c>
      <c r="L2974" s="32">
        <f>[2]Netzbetreiber_SAV_EHB!L2974</f>
        <v>158741.72026999996</v>
      </c>
      <c r="M2974" s="32">
        <f>[2]Netzbetreiber_SAV_EHB!M2974</f>
        <v>158741.71999999997</v>
      </c>
      <c r="N2974" s="32">
        <f>[2]Netzbetreiber_SAV_EHB!N2974</f>
        <v>158741.71999999997</v>
      </c>
      <c r="O2974" s="32">
        <f>[2]Netzbetreiber_SAV_EHB!O2974</f>
        <v>158741.71999999997</v>
      </c>
      <c r="P2974" s="32">
        <f>[2]Netzbetreiber_SAV_EHB!P2974</f>
        <v>158741.71999999997</v>
      </c>
      <c r="Q2974" s="32">
        <f>[2]Netzbetreiber_SAV_EHB!Q2974</f>
        <v>158741.71999999997</v>
      </c>
      <c r="R2974" s="32">
        <f>[2]Netzbetreiber_SAV_EHB!R2974</f>
        <v>158741.71999999997</v>
      </c>
      <c r="S2974" s="32">
        <f>[2]Netzbetreiber_SAV_EHB!S2974</f>
        <v>158741.71999999997</v>
      </c>
    </row>
    <row r="2975" spans="2:19">
      <c r="B2975" s="5">
        <v>1995</v>
      </c>
      <c r="C2975" s="32">
        <f>[2]Netzbetreiber_SAV_EHB!C2975</f>
        <v>76671.650009999998</v>
      </c>
      <c r="D2975" s="32">
        <f>[2]Netzbetreiber_SAV_EHB!D2975</f>
        <v>76671.650009999998</v>
      </c>
      <c r="E2975" s="32">
        <f>[2]Netzbetreiber_SAV_EHB!E2975</f>
        <v>76671.650009999998</v>
      </c>
      <c r="F2975" s="32">
        <f>[2]Netzbetreiber_SAV_EHB!F2975</f>
        <v>76671.650009999998</v>
      </c>
      <c r="G2975" s="32">
        <f>[2]Netzbetreiber_SAV_EHB!G2975</f>
        <v>76671.650009999998</v>
      </c>
      <c r="H2975" s="32">
        <f>[2]Netzbetreiber_SAV_EHB!H2975</f>
        <v>76671.650009999998</v>
      </c>
      <c r="I2975" s="32">
        <f>[2]Netzbetreiber_SAV_EHB!I2975</f>
        <v>76671.650009999998</v>
      </c>
      <c r="J2975" s="32">
        <f>[2]Netzbetreiber_SAV_EHB!J2975</f>
        <v>76671.650009999998</v>
      </c>
      <c r="K2975" s="32">
        <f>[2]Netzbetreiber_SAV_EHB!K2975</f>
        <v>76671.650009999998</v>
      </c>
      <c r="L2975" s="32">
        <f>[2]Netzbetreiber_SAV_EHB!L2975</f>
        <v>76671.650009999998</v>
      </c>
      <c r="M2975" s="32">
        <f>[2]Netzbetreiber_SAV_EHB!M2975</f>
        <v>76671.649999999994</v>
      </c>
      <c r="N2975" s="32">
        <f>[2]Netzbetreiber_SAV_EHB!N2975</f>
        <v>76671.649999999994</v>
      </c>
      <c r="O2975" s="32">
        <f>[2]Netzbetreiber_SAV_EHB!O2975</f>
        <v>76671.649999999994</v>
      </c>
      <c r="P2975" s="32">
        <f>[2]Netzbetreiber_SAV_EHB!P2975</f>
        <v>76671.649999999994</v>
      </c>
      <c r="Q2975" s="32">
        <f>[2]Netzbetreiber_SAV_EHB!Q2975</f>
        <v>76671.649999999994</v>
      </c>
      <c r="R2975" s="32">
        <f>[2]Netzbetreiber_SAV_EHB!R2975</f>
        <v>76671.649999999994</v>
      </c>
      <c r="S2975" s="32">
        <f>[2]Netzbetreiber_SAV_EHB!S2975</f>
        <v>76671.649999999994</v>
      </c>
    </row>
    <row r="2976" spans="2:19">
      <c r="B2976" s="5">
        <v>1994</v>
      </c>
      <c r="C2976" s="32">
        <f>[2]Netzbetreiber_SAV_EHB!C2976</f>
        <v>78036.640020000006</v>
      </c>
      <c r="D2976" s="32">
        <f>[2]Netzbetreiber_SAV_EHB!D2976</f>
        <v>78036.640020000006</v>
      </c>
      <c r="E2976" s="32">
        <f>[2]Netzbetreiber_SAV_EHB!E2976</f>
        <v>78036.640020000006</v>
      </c>
      <c r="F2976" s="32">
        <f>[2]Netzbetreiber_SAV_EHB!F2976</f>
        <v>78036.640020000006</v>
      </c>
      <c r="G2976" s="32">
        <f>[2]Netzbetreiber_SAV_EHB!G2976</f>
        <v>78036.640020000006</v>
      </c>
      <c r="H2976" s="32">
        <f>[2]Netzbetreiber_SAV_EHB!H2976</f>
        <v>78036.640020000006</v>
      </c>
      <c r="I2976" s="32">
        <f>[2]Netzbetreiber_SAV_EHB!I2976</f>
        <v>78036.640020000006</v>
      </c>
      <c r="J2976" s="32">
        <f>[2]Netzbetreiber_SAV_EHB!J2976</f>
        <v>78036.640020000006</v>
      </c>
      <c r="K2976" s="32">
        <f>[2]Netzbetreiber_SAV_EHB!K2976</f>
        <v>78036.640020000006</v>
      </c>
      <c r="L2976" s="32">
        <f>[2]Netzbetreiber_SAV_EHB!L2976</f>
        <v>78036.640020000006</v>
      </c>
      <c r="M2976" s="32">
        <f>[2]Netzbetreiber_SAV_EHB!M2976</f>
        <v>78036.639999999999</v>
      </c>
      <c r="N2976" s="32">
        <f>[2]Netzbetreiber_SAV_EHB!N2976</f>
        <v>78036.639999999999</v>
      </c>
      <c r="O2976" s="32">
        <f>[2]Netzbetreiber_SAV_EHB!O2976</f>
        <v>78036.639999999999</v>
      </c>
      <c r="P2976" s="32">
        <f>[2]Netzbetreiber_SAV_EHB!P2976</f>
        <v>78036.639999999999</v>
      </c>
      <c r="Q2976" s="32">
        <f>[2]Netzbetreiber_SAV_EHB!Q2976</f>
        <v>78036.639999999999</v>
      </c>
      <c r="R2976" s="32">
        <f>[2]Netzbetreiber_SAV_EHB!R2976</f>
        <v>78036.639999999999</v>
      </c>
      <c r="S2976" s="32">
        <f>[2]Netzbetreiber_SAV_EHB!S2976</f>
        <v>78036.639999999999</v>
      </c>
    </row>
    <row r="2977" spans="2:19">
      <c r="B2977" s="5">
        <v>1993</v>
      </c>
      <c r="C2977" s="32">
        <f>[2]Netzbetreiber_SAV_EHB!C2977</f>
        <v>84658.170010000002</v>
      </c>
      <c r="D2977" s="32">
        <f>[2]Netzbetreiber_SAV_EHB!D2977</f>
        <v>84658.170010000002</v>
      </c>
      <c r="E2977" s="32">
        <f>[2]Netzbetreiber_SAV_EHB!E2977</f>
        <v>84658.170010000002</v>
      </c>
      <c r="F2977" s="32">
        <f>[2]Netzbetreiber_SAV_EHB!F2977</f>
        <v>84658.170010000002</v>
      </c>
      <c r="G2977" s="32">
        <f>[2]Netzbetreiber_SAV_EHB!G2977</f>
        <v>84658.170010000002</v>
      </c>
      <c r="H2977" s="32">
        <f>[2]Netzbetreiber_SAV_EHB!H2977</f>
        <v>84658.170010000002</v>
      </c>
      <c r="I2977" s="32">
        <f>[2]Netzbetreiber_SAV_EHB!I2977</f>
        <v>84658.170010000002</v>
      </c>
      <c r="J2977" s="32">
        <f>[2]Netzbetreiber_SAV_EHB!J2977</f>
        <v>84658.170010000002</v>
      </c>
      <c r="K2977" s="32">
        <f>[2]Netzbetreiber_SAV_EHB!K2977</f>
        <v>84658.170010000002</v>
      </c>
      <c r="L2977" s="32">
        <f>[2]Netzbetreiber_SAV_EHB!L2977</f>
        <v>84658.170010000002</v>
      </c>
      <c r="M2977" s="32">
        <f>[2]Netzbetreiber_SAV_EHB!M2977</f>
        <v>84658.17</v>
      </c>
      <c r="N2977" s="32">
        <f>[2]Netzbetreiber_SAV_EHB!N2977</f>
        <v>84658.17</v>
      </c>
      <c r="O2977" s="32">
        <f>[2]Netzbetreiber_SAV_EHB!O2977</f>
        <v>84658.17</v>
      </c>
      <c r="P2977" s="32">
        <f>[2]Netzbetreiber_SAV_EHB!P2977</f>
        <v>84658.17</v>
      </c>
      <c r="Q2977" s="32">
        <f>[2]Netzbetreiber_SAV_EHB!Q2977</f>
        <v>84658.17</v>
      </c>
      <c r="R2977" s="32">
        <f>[2]Netzbetreiber_SAV_EHB!R2977</f>
        <v>84658.17</v>
      </c>
      <c r="S2977" s="32">
        <f>[2]Netzbetreiber_SAV_EHB!S2977</f>
        <v>84658.17</v>
      </c>
    </row>
    <row r="2978" spans="2:19">
      <c r="B2978" s="5">
        <v>1992</v>
      </c>
      <c r="C2978" s="32">
        <f>[2]Netzbetreiber_SAV_EHB!C2978</f>
        <v>80670.18002</v>
      </c>
      <c r="D2978" s="32">
        <f>[2]Netzbetreiber_SAV_EHB!D2978</f>
        <v>80670.18002</v>
      </c>
      <c r="E2978" s="32">
        <f>[2]Netzbetreiber_SAV_EHB!E2978</f>
        <v>80670.18002</v>
      </c>
      <c r="F2978" s="32">
        <f>[2]Netzbetreiber_SAV_EHB!F2978</f>
        <v>80670.18002</v>
      </c>
      <c r="G2978" s="32">
        <f>[2]Netzbetreiber_SAV_EHB!G2978</f>
        <v>80670.18002</v>
      </c>
      <c r="H2978" s="32">
        <f>[2]Netzbetreiber_SAV_EHB!H2978</f>
        <v>80670.18002</v>
      </c>
      <c r="I2978" s="32">
        <f>[2]Netzbetreiber_SAV_EHB!I2978</f>
        <v>80670.18002</v>
      </c>
      <c r="J2978" s="32">
        <f>[2]Netzbetreiber_SAV_EHB!J2978</f>
        <v>80670.18002</v>
      </c>
      <c r="K2978" s="32">
        <f>[2]Netzbetreiber_SAV_EHB!K2978</f>
        <v>80670.18002</v>
      </c>
      <c r="L2978" s="32">
        <f>[2]Netzbetreiber_SAV_EHB!L2978</f>
        <v>80670.18002</v>
      </c>
      <c r="M2978" s="32">
        <f>[2]Netzbetreiber_SAV_EHB!M2978</f>
        <v>80670.179999999993</v>
      </c>
      <c r="N2978" s="32">
        <f>[2]Netzbetreiber_SAV_EHB!N2978</f>
        <v>80670.179999999993</v>
      </c>
      <c r="O2978" s="32">
        <f>[2]Netzbetreiber_SAV_EHB!O2978</f>
        <v>80670.179999999993</v>
      </c>
      <c r="P2978" s="32">
        <f>[2]Netzbetreiber_SAV_EHB!P2978</f>
        <v>80670.179999999993</v>
      </c>
      <c r="Q2978" s="32">
        <f>[2]Netzbetreiber_SAV_EHB!Q2978</f>
        <v>80670.179999999993</v>
      </c>
      <c r="R2978" s="32">
        <f>[2]Netzbetreiber_SAV_EHB!R2978</f>
        <v>80670.179999999993</v>
      </c>
      <c r="S2978" s="32">
        <f>[2]Netzbetreiber_SAV_EHB!S2978</f>
        <v>80670.179999999993</v>
      </c>
    </row>
    <row r="2979" spans="2:19">
      <c r="B2979" s="5">
        <v>1991</v>
      </c>
      <c r="C2979" s="32">
        <f>[2]Netzbetreiber_SAV_EHB!C2979</f>
        <v>56162.660020000003</v>
      </c>
      <c r="D2979" s="32">
        <f>[2]Netzbetreiber_SAV_EHB!D2979</f>
        <v>56162.660020000003</v>
      </c>
      <c r="E2979" s="32">
        <f>[2]Netzbetreiber_SAV_EHB!E2979</f>
        <v>56162.660020000003</v>
      </c>
      <c r="F2979" s="32">
        <f>[2]Netzbetreiber_SAV_EHB!F2979</f>
        <v>56162.660020000003</v>
      </c>
      <c r="G2979" s="32">
        <f>[2]Netzbetreiber_SAV_EHB!G2979</f>
        <v>56162.660020000003</v>
      </c>
      <c r="H2979" s="32">
        <f>[2]Netzbetreiber_SAV_EHB!H2979</f>
        <v>56162.660020000003</v>
      </c>
      <c r="I2979" s="32">
        <f>[2]Netzbetreiber_SAV_EHB!I2979</f>
        <v>56162.660020000003</v>
      </c>
      <c r="J2979" s="32">
        <f>[2]Netzbetreiber_SAV_EHB!J2979</f>
        <v>56162.660020000003</v>
      </c>
      <c r="K2979" s="32">
        <f>[2]Netzbetreiber_SAV_EHB!K2979</f>
        <v>56162.660020000003</v>
      </c>
      <c r="L2979" s="32">
        <f>[2]Netzbetreiber_SAV_EHB!L2979</f>
        <v>56162.660020000003</v>
      </c>
      <c r="M2979" s="32">
        <f>[2]Netzbetreiber_SAV_EHB!M2979</f>
        <v>56162.66</v>
      </c>
      <c r="N2979" s="32">
        <f>[2]Netzbetreiber_SAV_EHB!N2979</f>
        <v>56162.66</v>
      </c>
      <c r="O2979" s="32">
        <f>[2]Netzbetreiber_SAV_EHB!O2979</f>
        <v>56162.66</v>
      </c>
      <c r="P2979" s="32">
        <f>[2]Netzbetreiber_SAV_EHB!P2979</f>
        <v>56162.66</v>
      </c>
      <c r="Q2979" s="32">
        <f>[2]Netzbetreiber_SAV_EHB!Q2979</f>
        <v>56162.66</v>
      </c>
      <c r="R2979" s="32">
        <f>[2]Netzbetreiber_SAV_EHB!R2979</f>
        <v>56162.66</v>
      </c>
      <c r="S2979" s="32">
        <f>[2]Netzbetreiber_SAV_EHB!S2979</f>
        <v>56162.66</v>
      </c>
    </row>
    <row r="2980" spans="2:19">
      <c r="B2980" s="5">
        <v>1990</v>
      </c>
      <c r="C2980" s="32">
        <f>[2]Netzbetreiber_SAV_EHB!C2980</f>
        <v>103907.06002</v>
      </c>
      <c r="D2980" s="32">
        <f>[2]Netzbetreiber_SAV_EHB!D2980</f>
        <v>103907.06002</v>
      </c>
      <c r="E2980" s="32">
        <f>[2]Netzbetreiber_SAV_EHB!E2980</f>
        <v>103907.06002</v>
      </c>
      <c r="F2980" s="32">
        <f>[2]Netzbetreiber_SAV_EHB!F2980</f>
        <v>103907.06002</v>
      </c>
      <c r="G2980" s="32">
        <f>[2]Netzbetreiber_SAV_EHB!G2980</f>
        <v>103907.06002</v>
      </c>
      <c r="H2980" s="32">
        <f>[2]Netzbetreiber_SAV_EHB!H2980</f>
        <v>103907.06002</v>
      </c>
      <c r="I2980" s="32">
        <f>[2]Netzbetreiber_SAV_EHB!I2980</f>
        <v>103907.06002</v>
      </c>
      <c r="J2980" s="32">
        <f>[2]Netzbetreiber_SAV_EHB!J2980</f>
        <v>103907.06002</v>
      </c>
      <c r="K2980" s="32">
        <f>[2]Netzbetreiber_SAV_EHB!K2980</f>
        <v>103907.06002</v>
      </c>
      <c r="L2980" s="32">
        <f>[2]Netzbetreiber_SAV_EHB!L2980</f>
        <v>103907.06002</v>
      </c>
      <c r="M2980" s="32">
        <f>[2]Netzbetreiber_SAV_EHB!M2980</f>
        <v>103907.06</v>
      </c>
      <c r="N2980" s="32">
        <f>[2]Netzbetreiber_SAV_EHB!N2980</f>
        <v>103907.06</v>
      </c>
      <c r="O2980" s="32">
        <f>[2]Netzbetreiber_SAV_EHB!O2980</f>
        <v>103907.06</v>
      </c>
      <c r="P2980" s="32">
        <f>[2]Netzbetreiber_SAV_EHB!P2980</f>
        <v>103907.06</v>
      </c>
      <c r="Q2980" s="32">
        <f>[2]Netzbetreiber_SAV_EHB!Q2980</f>
        <v>103907.06</v>
      </c>
      <c r="R2980" s="32">
        <f>[2]Netzbetreiber_SAV_EHB!R2980</f>
        <v>103907.06</v>
      </c>
      <c r="S2980" s="32">
        <f>[2]Netzbetreiber_SAV_EHB!S2980</f>
        <v>103907.06</v>
      </c>
    </row>
    <row r="2981" spans="2:19">
      <c r="B2981" s="5">
        <v>1989</v>
      </c>
      <c r="C2981" s="32">
        <f>[2]Netzbetreiber_SAV_EHB!C2981</f>
        <v>53559.670019999998</v>
      </c>
      <c r="D2981" s="32">
        <f>[2]Netzbetreiber_SAV_EHB!D2981</f>
        <v>53559.670019999998</v>
      </c>
      <c r="E2981" s="32">
        <f>[2]Netzbetreiber_SAV_EHB!E2981</f>
        <v>53559.670019999998</v>
      </c>
      <c r="F2981" s="32">
        <f>[2]Netzbetreiber_SAV_EHB!F2981</f>
        <v>53559.670019999998</v>
      </c>
      <c r="G2981" s="32">
        <f>[2]Netzbetreiber_SAV_EHB!G2981</f>
        <v>53559.670019999998</v>
      </c>
      <c r="H2981" s="32">
        <f>[2]Netzbetreiber_SAV_EHB!H2981</f>
        <v>53559.670019999998</v>
      </c>
      <c r="I2981" s="32">
        <f>[2]Netzbetreiber_SAV_EHB!I2981</f>
        <v>53559.670019999998</v>
      </c>
      <c r="J2981" s="32">
        <f>[2]Netzbetreiber_SAV_EHB!J2981</f>
        <v>53559.670019999998</v>
      </c>
      <c r="K2981" s="32">
        <f>[2]Netzbetreiber_SAV_EHB!K2981</f>
        <v>53559.670019999998</v>
      </c>
      <c r="L2981" s="32">
        <f>[2]Netzbetreiber_SAV_EHB!L2981</f>
        <v>53559.670019999998</v>
      </c>
      <c r="M2981" s="32">
        <f>[2]Netzbetreiber_SAV_EHB!M2981</f>
        <v>53559.67</v>
      </c>
      <c r="N2981" s="32">
        <f>[2]Netzbetreiber_SAV_EHB!N2981</f>
        <v>53559.67</v>
      </c>
      <c r="O2981" s="32">
        <f>[2]Netzbetreiber_SAV_EHB!O2981</f>
        <v>53559.67</v>
      </c>
      <c r="P2981" s="32">
        <f>[2]Netzbetreiber_SAV_EHB!P2981</f>
        <v>53559.67</v>
      </c>
      <c r="Q2981" s="32">
        <f>[2]Netzbetreiber_SAV_EHB!Q2981</f>
        <v>53559.67</v>
      </c>
      <c r="R2981" s="32">
        <f>[2]Netzbetreiber_SAV_EHB!R2981</f>
        <v>53559.67</v>
      </c>
      <c r="S2981" s="32">
        <f>[2]Netzbetreiber_SAV_EHB!S2981</f>
        <v>53559.67</v>
      </c>
    </row>
    <row r="2982" spans="2:19">
      <c r="B2982" s="5">
        <v>1988</v>
      </c>
      <c r="C2982" s="32">
        <f>[2]Netzbetreiber_SAV_EHB!C2982</f>
        <v>95848.150020000001</v>
      </c>
      <c r="D2982" s="32">
        <f>[2]Netzbetreiber_SAV_EHB!D2982</f>
        <v>95848.150020000001</v>
      </c>
      <c r="E2982" s="32">
        <f>[2]Netzbetreiber_SAV_EHB!E2982</f>
        <v>95848.150020000001</v>
      </c>
      <c r="F2982" s="32">
        <f>[2]Netzbetreiber_SAV_EHB!F2982</f>
        <v>95848.150020000001</v>
      </c>
      <c r="G2982" s="32">
        <f>[2]Netzbetreiber_SAV_EHB!G2982</f>
        <v>95848.150020000001</v>
      </c>
      <c r="H2982" s="32">
        <f>[2]Netzbetreiber_SAV_EHB!H2982</f>
        <v>95848.150020000001</v>
      </c>
      <c r="I2982" s="32">
        <f>[2]Netzbetreiber_SAV_EHB!I2982</f>
        <v>95848.150020000001</v>
      </c>
      <c r="J2982" s="32">
        <f>[2]Netzbetreiber_SAV_EHB!J2982</f>
        <v>95848.150020000001</v>
      </c>
      <c r="K2982" s="32">
        <f>[2]Netzbetreiber_SAV_EHB!K2982</f>
        <v>95848.150020000001</v>
      </c>
      <c r="L2982" s="32">
        <f>[2]Netzbetreiber_SAV_EHB!L2982</f>
        <v>95848.150020000001</v>
      </c>
      <c r="M2982" s="32">
        <f>[2]Netzbetreiber_SAV_EHB!M2982</f>
        <v>95848.15</v>
      </c>
      <c r="N2982" s="32">
        <f>[2]Netzbetreiber_SAV_EHB!N2982</f>
        <v>95848.15</v>
      </c>
      <c r="O2982" s="32">
        <f>[2]Netzbetreiber_SAV_EHB!O2982</f>
        <v>95848.15</v>
      </c>
      <c r="P2982" s="32">
        <f>[2]Netzbetreiber_SAV_EHB!P2982</f>
        <v>95848.15</v>
      </c>
      <c r="Q2982" s="32">
        <f>[2]Netzbetreiber_SAV_EHB!Q2982</f>
        <v>95848.15</v>
      </c>
      <c r="R2982" s="32">
        <f>[2]Netzbetreiber_SAV_EHB!R2982</f>
        <v>95848.15</v>
      </c>
      <c r="S2982" s="32">
        <f>[2]Netzbetreiber_SAV_EHB!S2982</f>
        <v>95848.15</v>
      </c>
    </row>
    <row r="2983" spans="2:19">
      <c r="B2983" s="5">
        <v>1987</v>
      </c>
      <c r="C2983" s="32">
        <f>[2]Netzbetreiber_SAV_EHB!C2983</f>
        <v>71849.260020000002</v>
      </c>
      <c r="D2983" s="32">
        <f>[2]Netzbetreiber_SAV_EHB!D2983</f>
        <v>71849.260020000002</v>
      </c>
      <c r="E2983" s="32">
        <f>[2]Netzbetreiber_SAV_EHB!E2983</f>
        <v>71849.260020000002</v>
      </c>
      <c r="F2983" s="32">
        <f>[2]Netzbetreiber_SAV_EHB!F2983</f>
        <v>71849.260020000002</v>
      </c>
      <c r="G2983" s="32">
        <f>[2]Netzbetreiber_SAV_EHB!G2983</f>
        <v>71849.260020000002</v>
      </c>
      <c r="H2983" s="32">
        <f>[2]Netzbetreiber_SAV_EHB!H2983</f>
        <v>71849.260020000002</v>
      </c>
      <c r="I2983" s="32">
        <f>[2]Netzbetreiber_SAV_EHB!I2983</f>
        <v>71849.260020000002</v>
      </c>
      <c r="J2983" s="32">
        <f>[2]Netzbetreiber_SAV_EHB!J2983</f>
        <v>71849.260020000002</v>
      </c>
      <c r="K2983" s="32">
        <f>[2]Netzbetreiber_SAV_EHB!K2983</f>
        <v>71849.260020000002</v>
      </c>
      <c r="L2983" s="32">
        <f>[2]Netzbetreiber_SAV_EHB!L2983</f>
        <v>71849.260020000002</v>
      </c>
      <c r="M2983" s="32">
        <f>[2]Netzbetreiber_SAV_EHB!M2983</f>
        <v>71849.259999999995</v>
      </c>
      <c r="N2983" s="32">
        <f>[2]Netzbetreiber_SAV_EHB!N2983</f>
        <v>71849.259999999995</v>
      </c>
      <c r="O2983" s="32">
        <f>[2]Netzbetreiber_SAV_EHB!O2983</f>
        <v>71849.259999999995</v>
      </c>
      <c r="P2983" s="32">
        <f>[2]Netzbetreiber_SAV_EHB!P2983</f>
        <v>71849.259999999995</v>
      </c>
      <c r="Q2983" s="32">
        <f>[2]Netzbetreiber_SAV_EHB!Q2983</f>
        <v>71849.259999999995</v>
      </c>
      <c r="R2983" s="32">
        <f>[2]Netzbetreiber_SAV_EHB!R2983</f>
        <v>71849.259999999995</v>
      </c>
      <c r="S2983" s="32">
        <f>[2]Netzbetreiber_SAV_EHB!S2983</f>
        <v>71849.259999999995</v>
      </c>
    </row>
    <row r="2984" spans="2:19">
      <c r="B2984" s="5">
        <v>1986</v>
      </c>
      <c r="C2984" s="32">
        <f>[2]Netzbetreiber_SAV_EHB!C2984</f>
        <v>47949.410020000003</v>
      </c>
      <c r="D2984" s="32">
        <f>[2]Netzbetreiber_SAV_EHB!D2984</f>
        <v>47949.410020000003</v>
      </c>
      <c r="E2984" s="32">
        <f>[2]Netzbetreiber_SAV_EHB!E2984</f>
        <v>47949.410020000003</v>
      </c>
      <c r="F2984" s="32">
        <f>[2]Netzbetreiber_SAV_EHB!F2984</f>
        <v>47949.410020000003</v>
      </c>
      <c r="G2984" s="32">
        <f>[2]Netzbetreiber_SAV_EHB!G2984</f>
        <v>47949.410020000003</v>
      </c>
      <c r="H2984" s="32">
        <f>[2]Netzbetreiber_SAV_EHB!H2984</f>
        <v>47949.410020000003</v>
      </c>
      <c r="I2984" s="32">
        <f>[2]Netzbetreiber_SAV_EHB!I2984</f>
        <v>47949.410020000003</v>
      </c>
      <c r="J2984" s="32">
        <f>[2]Netzbetreiber_SAV_EHB!J2984</f>
        <v>47949.410020000003</v>
      </c>
      <c r="K2984" s="32">
        <f>[2]Netzbetreiber_SAV_EHB!K2984</f>
        <v>47949.410020000003</v>
      </c>
      <c r="L2984" s="32">
        <f>[2]Netzbetreiber_SAV_EHB!L2984</f>
        <v>47949.410020000003</v>
      </c>
      <c r="M2984" s="32">
        <f>[2]Netzbetreiber_SAV_EHB!M2984</f>
        <v>47949.41</v>
      </c>
      <c r="N2984" s="32">
        <f>[2]Netzbetreiber_SAV_EHB!N2984</f>
        <v>47949.41</v>
      </c>
      <c r="O2984" s="32">
        <f>[2]Netzbetreiber_SAV_EHB!O2984</f>
        <v>47949.41</v>
      </c>
      <c r="P2984" s="32">
        <f>[2]Netzbetreiber_SAV_EHB!P2984</f>
        <v>47949.41</v>
      </c>
      <c r="Q2984" s="32">
        <f>[2]Netzbetreiber_SAV_EHB!Q2984</f>
        <v>47949.41</v>
      </c>
      <c r="R2984" s="32">
        <f>[2]Netzbetreiber_SAV_EHB!R2984</f>
        <v>47949.41</v>
      </c>
      <c r="S2984" s="32">
        <f>[2]Netzbetreiber_SAV_EHB!S2984</f>
        <v>47949.41</v>
      </c>
    </row>
    <row r="2985" spans="2:19">
      <c r="B2985" s="5">
        <v>1985</v>
      </c>
      <c r="C2985" s="32">
        <f>[2]Netzbetreiber_SAV_EHB!C2985</f>
        <v>130126.12001</v>
      </c>
      <c r="D2985" s="32">
        <f>[2]Netzbetreiber_SAV_EHB!D2985</f>
        <v>130126.12001</v>
      </c>
      <c r="E2985" s="32">
        <f>[2]Netzbetreiber_SAV_EHB!E2985</f>
        <v>130126.12001</v>
      </c>
      <c r="F2985" s="32">
        <f>[2]Netzbetreiber_SAV_EHB!F2985</f>
        <v>130126.12001</v>
      </c>
      <c r="G2985" s="32">
        <f>[2]Netzbetreiber_SAV_EHB!G2985</f>
        <v>130126.12001</v>
      </c>
      <c r="H2985" s="32">
        <f>[2]Netzbetreiber_SAV_EHB!H2985</f>
        <v>130126.12001</v>
      </c>
      <c r="I2985" s="32">
        <f>[2]Netzbetreiber_SAV_EHB!I2985</f>
        <v>130126.12001</v>
      </c>
      <c r="J2985" s="32">
        <f>[2]Netzbetreiber_SAV_EHB!J2985</f>
        <v>130126.12001</v>
      </c>
      <c r="K2985" s="32">
        <f>[2]Netzbetreiber_SAV_EHB!K2985</f>
        <v>130126.12001</v>
      </c>
      <c r="L2985" s="32">
        <f>[2]Netzbetreiber_SAV_EHB!L2985</f>
        <v>130126.12001</v>
      </c>
      <c r="M2985" s="32">
        <f>[2]Netzbetreiber_SAV_EHB!M2985</f>
        <v>130126.12</v>
      </c>
      <c r="N2985" s="32">
        <f>[2]Netzbetreiber_SAV_EHB!N2985</f>
        <v>130126.12</v>
      </c>
      <c r="O2985" s="32">
        <f>[2]Netzbetreiber_SAV_EHB!O2985</f>
        <v>130126.12</v>
      </c>
      <c r="P2985" s="32">
        <f>[2]Netzbetreiber_SAV_EHB!P2985</f>
        <v>130126.12</v>
      </c>
      <c r="Q2985" s="32">
        <f>[2]Netzbetreiber_SAV_EHB!Q2985</f>
        <v>130126.12</v>
      </c>
      <c r="R2985" s="32">
        <f>[2]Netzbetreiber_SAV_EHB!R2985</f>
        <v>130126.12</v>
      </c>
      <c r="S2985" s="32">
        <f>[2]Netzbetreiber_SAV_EHB!S2985</f>
        <v>130126.12</v>
      </c>
    </row>
    <row r="2986" spans="2:19">
      <c r="B2986" s="5">
        <v>1984</v>
      </c>
      <c r="C2986" s="32">
        <f>[2]Netzbetreiber_SAV_EHB!C2986</f>
        <v>83110.230020000003</v>
      </c>
      <c r="D2986" s="32">
        <f>[2]Netzbetreiber_SAV_EHB!D2986</f>
        <v>83110.230020000003</v>
      </c>
      <c r="E2986" s="32">
        <f>[2]Netzbetreiber_SAV_EHB!E2986</f>
        <v>83110.230020000003</v>
      </c>
      <c r="F2986" s="32">
        <f>[2]Netzbetreiber_SAV_EHB!F2986</f>
        <v>83110.230020000003</v>
      </c>
      <c r="G2986" s="32">
        <f>[2]Netzbetreiber_SAV_EHB!G2986</f>
        <v>83110.230020000003</v>
      </c>
      <c r="H2986" s="32">
        <f>[2]Netzbetreiber_SAV_EHB!H2986</f>
        <v>83110.230020000003</v>
      </c>
      <c r="I2986" s="32">
        <f>[2]Netzbetreiber_SAV_EHB!I2986</f>
        <v>83110.230020000003</v>
      </c>
      <c r="J2986" s="32">
        <f>[2]Netzbetreiber_SAV_EHB!J2986</f>
        <v>83110.230020000003</v>
      </c>
      <c r="K2986" s="32">
        <f>[2]Netzbetreiber_SAV_EHB!K2986</f>
        <v>83110.230020000003</v>
      </c>
      <c r="L2986" s="32">
        <f>[2]Netzbetreiber_SAV_EHB!L2986</f>
        <v>83110.230020000003</v>
      </c>
      <c r="M2986" s="32">
        <f>[2]Netzbetreiber_SAV_EHB!M2986</f>
        <v>83110.23</v>
      </c>
      <c r="N2986" s="32">
        <f>[2]Netzbetreiber_SAV_EHB!N2986</f>
        <v>83110.23</v>
      </c>
      <c r="O2986" s="32">
        <f>[2]Netzbetreiber_SAV_EHB!O2986</f>
        <v>83110.23</v>
      </c>
      <c r="P2986" s="32">
        <f>[2]Netzbetreiber_SAV_EHB!P2986</f>
        <v>83110.23</v>
      </c>
      <c r="Q2986" s="32">
        <f>[2]Netzbetreiber_SAV_EHB!Q2986</f>
        <v>83110.23</v>
      </c>
      <c r="R2986" s="32">
        <f>[2]Netzbetreiber_SAV_EHB!R2986</f>
        <v>83110.23</v>
      </c>
      <c r="S2986" s="32">
        <f>[2]Netzbetreiber_SAV_EHB!S2986</f>
        <v>83110.23</v>
      </c>
    </row>
    <row r="2987" spans="2:19">
      <c r="B2987" s="5">
        <v>1983</v>
      </c>
      <c r="C2987" s="32">
        <f>[2]Netzbetreiber_SAV_EHB!C2987</f>
        <v>31532.11001</v>
      </c>
      <c r="D2987" s="32">
        <f>[2]Netzbetreiber_SAV_EHB!D2987</f>
        <v>31532.11001</v>
      </c>
      <c r="E2987" s="32">
        <f>[2]Netzbetreiber_SAV_EHB!E2987</f>
        <v>31532.11001</v>
      </c>
      <c r="F2987" s="32">
        <f>[2]Netzbetreiber_SAV_EHB!F2987</f>
        <v>31532.11001</v>
      </c>
      <c r="G2987" s="32">
        <f>[2]Netzbetreiber_SAV_EHB!G2987</f>
        <v>31532.11001</v>
      </c>
      <c r="H2987" s="32">
        <f>[2]Netzbetreiber_SAV_EHB!H2987</f>
        <v>31532.11001</v>
      </c>
      <c r="I2987" s="32">
        <f>[2]Netzbetreiber_SAV_EHB!I2987</f>
        <v>31532.11001</v>
      </c>
      <c r="J2987" s="32">
        <f>[2]Netzbetreiber_SAV_EHB!J2987</f>
        <v>31532.11001</v>
      </c>
      <c r="K2987" s="32">
        <f>[2]Netzbetreiber_SAV_EHB!K2987</f>
        <v>31532.11001</v>
      </c>
      <c r="L2987" s="32">
        <f>[2]Netzbetreiber_SAV_EHB!L2987</f>
        <v>31532.11001</v>
      </c>
      <c r="M2987" s="32">
        <f>[2]Netzbetreiber_SAV_EHB!M2987</f>
        <v>31532.11</v>
      </c>
      <c r="N2987" s="32">
        <f>[2]Netzbetreiber_SAV_EHB!N2987</f>
        <v>31532.11</v>
      </c>
      <c r="O2987" s="32">
        <f>[2]Netzbetreiber_SAV_EHB!O2987</f>
        <v>31532.11</v>
      </c>
      <c r="P2987" s="32">
        <f>[2]Netzbetreiber_SAV_EHB!P2987</f>
        <v>31532.11</v>
      </c>
      <c r="Q2987" s="32">
        <f>[2]Netzbetreiber_SAV_EHB!Q2987</f>
        <v>31532.11</v>
      </c>
      <c r="R2987" s="32">
        <f>[2]Netzbetreiber_SAV_EHB!R2987</f>
        <v>31532.11</v>
      </c>
      <c r="S2987" s="32">
        <f>[2]Netzbetreiber_SAV_EHB!S2987</f>
        <v>31532.11</v>
      </c>
    </row>
    <row r="2988" spans="2:19">
      <c r="B2988" s="5">
        <v>1982</v>
      </c>
      <c r="C2988" s="32">
        <f>[2]Netzbetreiber_SAV_EHB!C2988</f>
        <v>89014.770020000011</v>
      </c>
      <c r="D2988" s="32">
        <f>[2]Netzbetreiber_SAV_EHB!D2988</f>
        <v>89014.770020000011</v>
      </c>
      <c r="E2988" s="32">
        <f>[2]Netzbetreiber_SAV_EHB!E2988</f>
        <v>89014.770020000011</v>
      </c>
      <c r="F2988" s="32">
        <f>[2]Netzbetreiber_SAV_EHB!F2988</f>
        <v>89014.770020000011</v>
      </c>
      <c r="G2988" s="32">
        <f>[2]Netzbetreiber_SAV_EHB!G2988</f>
        <v>89014.770020000011</v>
      </c>
      <c r="H2988" s="32">
        <f>[2]Netzbetreiber_SAV_EHB!H2988</f>
        <v>89014.770020000011</v>
      </c>
      <c r="I2988" s="32">
        <f>[2]Netzbetreiber_SAV_EHB!I2988</f>
        <v>89014.770020000011</v>
      </c>
      <c r="J2988" s="32">
        <f>[2]Netzbetreiber_SAV_EHB!J2988</f>
        <v>89014.770020000011</v>
      </c>
      <c r="K2988" s="32">
        <f>[2]Netzbetreiber_SAV_EHB!K2988</f>
        <v>89014.770020000011</v>
      </c>
      <c r="L2988" s="32">
        <f>[2]Netzbetreiber_SAV_EHB!L2988</f>
        <v>89014.770020000011</v>
      </c>
      <c r="M2988" s="32">
        <f>[2]Netzbetreiber_SAV_EHB!M2988</f>
        <v>89014.77</v>
      </c>
      <c r="N2988" s="32">
        <f>[2]Netzbetreiber_SAV_EHB!N2988</f>
        <v>89014.77</v>
      </c>
      <c r="O2988" s="32">
        <f>[2]Netzbetreiber_SAV_EHB!O2988</f>
        <v>89014.77</v>
      </c>
      <c r="P2988" s="32">
        <f>[2]Netzbetreiber_SAV_EHB!P2988</f>
        <v>89014.77</v>
      </c>
      <c r="Q2988" s="32">
        <f>[2]Netzbetreiber_SAV_EHB!Q2988</f>
        <v>89014.77</v>
      </c>
      <c r="R2988" s="32">
        <f>[2]Netzbetreiber_SAV_EHB!R2988</f>
        <v>89014.77</v>
      </c>
      <c r="S2988" s="32">
        <f>[2]Netzbetreiber_SAV_EHB!S2988</f>
        <v>89014.77</v>
      </c>
    </row>
    <row r="2989" spans="2:19">
      <c r="B2989" s="5">
        <v>1981</v>
      </c>
      <c r="C2989" s="32">
        <f>[2]Netzbetreiber_SAV_EHB!C2989</f>
        <v>94314.91002000001</v>
      </c>
      <c r="D2989" s="32">
        <f>[2]Netzbetreiber_SAV_EHB!D2989</f>
        <v>94314.91002000001</v>
      </c>
      <c r="E2989" s="32">
        <f>[2]Netzbetreiber_SAV_EHB!E2989</f>
        <v>94314.91002000001</v>
      </c>
      <c r="F2989" s="32">
        <f>[2]Netzbetreiber_SAV_EHB!F2989</f>
        <v>94314.91002000001</v>
      </c>
      <c r="G2989" s="32">
        <f>[2]Netzbetreiber_SAV_EHB!G2989</f>
        <v>94314.91002000001</v>
      </c>
      <c r="H2989" s="32">
        <f>[2]Netzbetreiber_SAV_EHB!H2989</f>
        <v>94314.91002000001</v>
      </c>
      <c r="I2989" s="32">
        <f>[2]Netzbetreiber_SAV_EHB!I2989</f>
        <v>94314.91002000001</v>
      </c>
      <c r="J2989" s="32">
        <f>[2]Netzbetreiber_SAV_EHB!J2989</f>
        <v>94314.91002000001</v>
      </c>
      <c r="K2989" s="32">
        <f>[2]Netzbetreiber_SAV_EHB!K2989</f>
        <v>94314.91002000001</v>
      </c>
      <c r="L2989" s="32">
        <f>[2]Netzbetreiber_SAV_EHB!L2989</f>
        <v>94314.91002000001</v>
      </c>
      <c r="M2989" s="32">
        <f>[2]Netzbetreiber_SAV_EHB!M2989</f>
        <v>94314.91</v>
      </c>
      <c r="N2989" s="32">
        <f>[2]Netzbetreiber_SAV_EHB!N2989</f>
        <v>94314.91</v>
      </c>
      <c r="O2989" s="32">
        <f>[2]Netzbetreiber_SAV_EHB!O2989</f>
        <v>94314.91</v>
      </c>
      <c r="P2989" s="32">
        <f>[2]Netzbetreiber_SAV_EHB!P2989</f>
        <v>94314.91</v>
      </c>
      <c r="Q2989" s="32">
        <f>[2]Netzbetreiber_SAV_EHB!Q2989</f>
        <v>94314.91</v>
      </c>
      <c r="R2989" s="32">
        <f>[2]Netzbetreiber_SAV_EHB!R2989</f>
        <v>94314.91</v>
      </c>
      <c r="S2989" s="32">
        <f>[2]Netzbetreiber_SAV_EHB!S2989</f>
        <v>94314.91</v>
      </c>
    </row>
    <row r="2990" spans="2:19">
      <c r="B2990" s="5">
        <v>1980</v>
      </c>
      <c r="C2990" s="32">
        <f>[2]Netzbetreiber_SAV_EHB!C2990</f>
        <v>453244.33023999998</v>
      </c>
      <c r="D2990" s="32">
        <f>[2]Netzbetreiber_SAV_EHB!D2990</f>
        <v>453244.33023999998</v>
      </c>
      <c r="E2990" s="32">
        <f>[2]Netzbetreiber_SAV_EHB!E2990</f>
        <v>453244.33023999998</v>
      </c>
      <c r="F2990" s="32">
        <f>[2]Netzbetreiber_SAV_EHB!F2990</f>
        <v>453244.33023999998</v>
      </c>
      <c r="G2990" s="32">
        <f>[2]Netzbetreiber_SAV_EHB!G2990</f>
        <v>453244.33023999998</v>
      </c>
      <c r="H2990" s="32">
        <f>[2]Netzbetreiber_SAV_EHB!H2990</f>
        <v>453244.33023999998</v>
      </c>
      <c r="I2990" s="32">
        <f>[2]Netzbetreiber_SAV_EHB!I2990</f>
        <v>453244.33023999998</v>
      </c>
      <c r="J2990" s="32">
        <f>[2]Netzbetreiber_SAV_EHB!J2990</f>
        <v>453244.33023999998</v>
      </c>
      <c r="K2990" s="32">
        <f>[2]Netzbetreiber_SAV_EHB!K2990</f>
        <v>453244.33023999998</v>
      </c>
      <c r="L2990" s="32">
        <f>[2]Netzbetreiber_SAV_EHB!L2990</f>
        <v>453244.33023999998</v>
      </c>
      <c r="M2990" s="32">
        <f>[2]Netzbetreiber_SAV_EHB!M2990</f>
        <v>453244.33</v>
      </c>
      <c r="N2990" s="32">
        <f>[2]Netzbetreiber_SAV_EHB!N2990</f>
        <v>453244.33</v>
      </c>
      <c r="O2990" s="32">
        <f>[2]Netzbetreiber_SAV_EHB!O2990</f>
        <v>453244.33</v>
      </c>
      <c r="P2990" s="32">
        <f>[2]Netzbetreiber_SAV_EHB!P2990</f>
        <v>453244.33</v>
      </c>
      <c r="Q2990" s="32">
        <f>[2]Netzbetreiber_SAV_EHB!Q2990</f>
        <v>453244.33</v>
      </c>
      <c r="R2990" s="32">
        <f>[2]Netzbetreiber_SAV_EHB!R2990</f>
        <v>453244.33</v>
      </c>
      <c r="S2990" s="32">
        <f>[2]Netzbetreiber_SAV_EHB!S2990</f>
        <v>453244.33</v>
      </c>
    </row>
    <row r="2991" spans="2:19">
      <c r="B2991" s="5">
        <v>1979</v>
      </c>
      <c r="C2991" s="32">
        <f>[2]Netzbetreiber_SAV_EHB!C2991</f>
        <v>20637.47003</v>
      </c>
      <c r="D2991" s="32">
        <f>[2]Netzbetreiber_SAV_EHB!D2991</f>
        <v>20637.47003</v>
      </c>
      <c r="E2991" s="32">
        <f>[2]Netzbetreiber_SAV_EHB!E2991</f>
        <v>20637.47003</v>
      </c>
      <c r="F2991" s="32">
        <f>[2]Netzbetreiber_SAV_EHB!F2991</f>
        <v>20637.47003</v>
      </c>
      <c r="G2991" s="32">
        <f>[2]Netzbetreiber_SAV_EHB!G2991</f>
        <v>20637.47003</v>
      </c>
      <c r="H2991" s="32">
        <f>[2]Netzbetreiber_SAV_EHB!H2991</f>
        <v>20637.47003</v>
      </c>
      <c r="I2991" s="32">
        <f>[2]Netzbetreiber_SAV_EHB!I2991</f>
        <v>20637.47003</v>
      </c>
      <c r="J2991" s="32">
        <f>[2]Netzbetreiber_SAV_EHB!J2991</f>
        <v>20637.47003</v>
      </c>
      <c r="K2991" s="32">
        <f>[2]Netzbetreiber_SAV_EHB!K2991</f>
        <v>20637.47003</v>
      </c>
      <c r="L2991" s="32">
        <f>[2]Netzbetreiber_SAV_EHB!L2991</f>
        <v>20637.47003</v>
      </c>
      <c r="M2991" s="32">
        <f>[2]Netzbetreiber_SAV_EHB!M2991</f>
        <v>20637.47</v>
      </c>
      <c r="N2991" s="32">
        <f>[2]Netzbetreiber_SAV_EHB!N2991</f>
        <v>20637.47</v>
      </c>
      <c r="O2991" s="32">
        <f>[2]Netzbetreiber_SAV_EHB!O2991</f>
        <v>20637.47</v>
      </c>
      <c r="P2991" s="32">
        <f>[2]Netzbetreiber_SAV_EHB!P2991</f>
        <v>20637.47</v>
      </c>
      <c r="Q2991" s="32">
        <f>[2]Netzbetreiber_SAV_EHB!Q2991</f>
        <v>20637.47</v>
      </c>
      <c r="R2991" s="32">
        <f>[2]Netzbetreiber_SAV_EHB!R2991</f>
        <v>20637.47</v>
      </c>
      <c r="S2991" s="32">
        <f>[2]Netzbetreiber_SAV_EHB!S2991</f>
        <v>20637.47</v>
      </c>
    </row>
    <row r="2992" spans="2:19">
      <c r="B2992" s="5">
        <v>1978</v>
      </c>
      <c r="C2992" s="32">
        <f>[2]Netzbetreiber_SAV_EHB!C2992</f>
        <v>46978.520040000003</v>
      </c>
      <c r="D2992" s="32">
        <f>[2]Netzbetreiber_SAV_EHB!D2992</f>
        <v>46978.520040000003</v>
      </c>
      <c r="E2992" s="32">
        <f>[2]Netzbetreiber_SAV_EHB!E2992</f>
        <v>46978.520040000003</v>
      </c>
      <c r="F2992" s="32">
        <f>[2]Netzbetreiber_SAV_EHB!F2992</f>
        <v>46978.520040000003</v>
      </c>
      <c r="G2992" s="32">
        <f>[2]Netzbetreiber_SAV_EHB!G2992</f>
        <v>46978.520040000003</v>
      </c>
      <c r="H2992" s="32">
        <f>[2]Netzbetreiber_SAV_EHB!H2992</f>
        <v>46978.520040000003</v>
      </c>
      <c r="I2992" s="32">
        <f>[2]Netzbetreiber_SAV_EHB!I2992</f>
        <v>46978.520040000003</v>
      </c>
      <c r="J2992" s="32">
        <f>[2]Netzbetreiber_SAV_EHB!J2992</f>
        <v>46978.520040000003</v>
      </c>
      <c r="K2992" s="32">
        <f>[2]Netzbetreiber_SAV_EHB!K2992</f>
        <v>46978.520040000003</v>
      </c>
      <c r="L2992" s="32">
        <f>[2]Netzbetreiber_SAV_EHB!L2992</f>
        <v>46978.520040000003</v>
      </c>
      <c r="M2992" s="32">
        <f>[2]Netzbetreiber_SAV_EHB!M2992</f>
        <v>46978.52</v>
      </c>
      <c r="N2992" s="32">
        <f>[2]Netzbetreiber_SAV_EHB!N2992</f>
        <v>46978.52</v>
      </c>
      <c r="O2992" s="32">
        <f>[2]Netzbetreiber_SAV_EHB!O2992</f>
        <v>46978.52</v>
      </c>
      <c r="P2992" s="32">
        <f>[2]Netzbetreiber_SAV_EHB!P2992</f>
        <v>46978.52</v>
      </c>
      <c r="Q2992" s="32">
        <f>[2]Netzbetreiber_SAV_EHB!Q2992</f>
        <v>46978.52</v>
      </c>
      <c r="R2992" s="32">
        <f>[2]Netzbetreiber_SAV_EHB!R2992</f>
        <v>46978.52</v>
      </c>
      <c r="S2992" s="32">
        <f>[2]Netzbetreiber_SAV_EHB!S2992</f>
        <v>46978.52</v>
      </c>
    </row>
    <row r="2993" spans="2:19">
      <c r="B2993" s="5">
        <v>1977</v>
      </c>
      <c r="C2993" s="32">
        <f>[2]Netzbetreiber_SAV_EHB!C2993</f>
        <v>47143.190030000005</v>
      </c>
      <c r="D2993" s="32">
        <f>[2]Netzbetreiber_SAV_EHB!D2993</f>
        <v>47143.190030000005</v>
      </c>
      <c r="E2993" s="32">
        <f>[2]Netzbetreiber_SAV_EHB!E2993</f>
        <v>47143.190030000005</v>
      </c>
      <c r="F2993" s="32">
        <f>[2]Netzbetreiber_SAV_EHB!F2993</f>
        <v>47143.190030000005</v>
      </c>
      <c r="G2993" s="32">
        <f>[2]Netzbetreiber_SAV_EHB!G2993</f>
        <v>47143.190030000005</v>
      </c>
      <c r="H2993" s="32">
        <f>[2]Netzbetreiber_SAV_EHB!H2993</f>
        <v>47143.190030000005</v>
      </c>
      <c r="I2993" s="32">
        <f>[2]Netzbetreiber_SAV_EHB!I2993</f>
        <v>47143.190030000005</v>
      </c>
      <c r="J2993" s="32">
        <f>[2]Netzbetreiber_SAV_EHB!J2993</f>
        <v>47143.190030000005</v>
      </c>
      <c r="K2993" s="32">
        <f>[2]Netzbetreiber_SAV_EHB!K2993</f>
        <v>47143.190030000005</v>
      </c>
      <c r="L2993" s="32">
        <f>[2]Netzbetreiber_SAV_EHB!L2993</f>
        <v>47143.190030000005</v>
      </c>
      <c r="M2993" s="32">
        <f>[2]Netzbetreiber_SAV_EHB!M2993</f>
        <v>47143.19</v>
      </c>
      <c r="N2993" s="32">
        <f>[2]Netzbetreiber_SAV_EHB!N2993</f>
        <v>47143.19</v>
      </c>
      <c r="O2993" s="32">
        <f>[2]Netzbetreiber_SAV_EHB!O2993</f>
        <v>47143.19</v>
      </c>
      <c r="P2993" s="32">
        <f>[2]Netzbetreiber_SAV_EHB!P2993</f>
        <v>47143.19</v>
      </c>
      <c r="Q2993" s="32">
        <f>[2]Netzbetreiber_SAV_EHB!Q2993</f>
        <v>47143.19</v>
      </c>
      <c r="R2993" s="32">
        <f>[2]Netzbetreiber_SAV_EHB!R2993</f>
        <v>47143.19</v>
      </c>
      <c r="S2993" s="32">
        <f>[2]Netzbetreiber_SAV_EHB!S2993</f>
        <v>47143.19</v>
      </c>
    </row>
    <row r="2994" spans="2:19">
      <c r="B2994" s="5">
        <v>1976</v>
      </c>
      <c r="C2994" s="32">
        <f>[2]Netzbetreiber_SAV_EHB!C2994</f>
        <v>25428.030029999998</v>
      </c>
      <c r="D2994" s="32">
        <f>[2]Netzbetreiber_SAV_EHB!D2994</f>
        <v>25428.030029999998</v>
      </c>
      <c r="E2994" s="32">
        <f>[2]Netzbetreiber_SAV_EHB!E2994</f>
        <v>25428.030029999998</v>
      </c>
      <c r="F2994" s="32">
        <f>[2]Netzbetreiber_SAV_EHB!F2994</f>
        <v>25428.030029999998</v>
      </c>
      <c r="G2994" s="32">
        <f>[2]Netzbetreiber_SAV_EHB!G2994</f>
        <v>25428.030029999998</v>
      </c>
      <c r="H2994" s="32">
        <f>[2]Netzbetreiber_SAV_EHB!H2994</f>
        <v>25428.030029999998</v>
      </c>
      <c r="I2994" s="32">
        <f>[2]Netzbetreiber_SAV_EHB!I2994</f>
        <v>25428.030029999998</v>
      </c>
      <c r="J2994" s="32">
        <f>[2]Netzbetreiber_SAV_EHB!J2994</f>
        <v>25428.030029999998</v>
      </c>
      <c r="K2994" s="32">
        <f>[2]Netzbetreiber_SAV_EHB!K2994</f>
        <v>25428.030029999998</v>
      </c>
      <c r="L2994" s="32">
        <f>[2]Netzbetreiber_SAV_EHB!L2994</f>
        <v>25428.030029999998</v>
      </c>
      <c r="M2994" s="32">
        <f>[2]Netzbetreiber_SAV_EHB!M2994</f>
        <v>25428.03</v>
      </c>
      <c r="N2994" s="32">
        <f>[2]Netzbetreiber_SAV_EHB!N2994</f>
        <v>25428.03</v>
      </c>
      <c r="O2994" s="32">
        <f>[2]Netzbetreiber_SAV_EHB!O2994</f>
        <v>25428.03</v>
      </c>
      <c r="P2994" s="32">
        <f>[2]Netzbetreiber_SAV_EHB!P2994</f>
        <v>25428.03</v>
      </c>
      <c r="Q2994" s="32">
        <f>[2]Netzbetreiber_SAV_EHB!Q2994</f>
        <v>25428.03</v>
      </c>
      <c r="R2994" s="32">
        <f>[2]Netzbetreiber_SAV_EHB!R2994</f>
        <v>25428.03</v>
      </c>
      <c r="S2994" s="32">
        <f>[2]Netzbetreiber_SAV_EHB!S2994</f>
        <v>25428.03</v>
      </c>
    </row>
    <row r="2995" spans="2:19">
      <c r="B2995" s="5">
        <v>1975</v>
      </c>
      <c r="C2995" s="32">
        <f>[2]Netzbetreiber_SAV_EHB!C2995</f>
        <v>31625.820009999999</v>
      </c>
      <c r="D2995" s="32">
        <f>[2]Netzbetreiber_SAV_EHB!D2995</f>
        <v>31625.820009999999</v>
      </c>
      <c r="E2995" s="32">
        <f>[2]Netzbetreiber_SAV_EHB!E2995</f>
        <v>31625.820009999999</v>
      </c>
      <c r="F2995" s="32">
        <f>[2]Netzbetreiber_SAV_EHB!F2995</f>
        <v>31625.820009999999</v>
      </c>
      <c r="G2995" s="32">
        <f>[2]Netzbetreiber_SAV_EHB!G2995</f>
        <v>31625.820009999999</v>
      </c>
      <c r="H2995" s="32">
        <f>[2]Netzbetreiber_SAV_EHB!H2995</f>
        <v>31625.820009999999</v>
      </c>
      <c r="I2995" s="32">
        <f>[2]Netzbetreiber_SAV_EHB!I2995</f>
        <v>31625.820009999999</v>
      </c>
      <c r="J2995" s="32">
        <f>[2]Netzbetreiber_SAV_EHB!J2995</f>
        <v>31625.820009999999</v>
      </c>
      <c r="K2995" s="32">
        <f>[2]Netzbetreiber_SAV_EHB!K2995</f>
        <v>31625.820009999999</v>
      </c>
      <c r="L2995" s="32">
        <f>[2]Netzbetreiber_SAV_EHB!L2995</f>
        <v>31625.820009999999</v>
      </c>
      <c r="M2995" s="32">
        <f>[2]Netzbetreiber_SAV_EHB!M2995</f>
        <v>31625.82</v>
      </c>
      <c r="N2995" s="32">
        <f>[2]Netzbetreiber_SAV_EHB!N2995</f>
        <v>31625.82</v>
      </c>
      <c r="O2995" s="32">
        <f>[2]Netzbetreiber_SAV_EHB!O2995</f>
        <v>31625.82</v>
      </c>
      <c r="P2995" s="32">
        <f>[2]Netzbetreiber_SAV_EHB!P2995</f>
        <v>31625.82</v>
      </c>
      <c r="Q2995" s="32">
        <f>[2]Netzbetreiber_SAV_EHB!Q2995</f>
        <v>31625.82</v>
      </c>
      <c r="R2995" s="32">
        <f>[2]Netzbetreiber_SAV_EHB!R2995</f>
        <v>31625.82</v>
      </c>
      <c r="S2995" s="32">
        <f>[2]Netzbetreiber_SAV_EHB!S2995</f>
        <v>31625.82</v>
      </c>
    </row>
    <row r="2996" spans="2:19">
      <c r="B2996" s="5">
        <v>1974</v>
      </c>
      <c r="C2996" s="32">
        <f>[2]Netzbetreiber_SAV_EHB!C2996</f>
        <v>36050.220010000005</v>
      </c>
      <c r="D2996" s="32">
        <f>[2]Netzbetreiber_SAV_EHB!D2996</f>
        <v>36050.220010000005</v>
      </c>
      <c r="E2996" s="32">
        <f>[2]Netzbetreiber_SAV_EHB!E2996</f>
        <v>36050.220010000005</v>
      </c>
      <c r="F2996" s="32">
        <f>[2]Netzbetreiber_SAV_EHB!F2996</f>
        <v>36050.220010000005</v>
      </c>
      <c r="G2996" s="32">
        <f>[2]Netzbetreiber_SAV_EHB!G2996</f>
        <v>36050.220010000005</v>
      </c>
      <c r="H2996" s="32">
        <f>[2]Netzbetreiber_SAV_EHB!H2996</f>
        <v>36050.220010000005</v>
      </c>
      <c r="I2996" s="32">
        <f>[2]Netzbetreiber_SAV_EHB!I2996</f>
        <v>36050.220010000005</v>
      </c>
      <c r="J2996" s="32">
        <f>[2]Netzbetreiber_SAV_EHB!J2996</f>
        <v>36050.220010000005</v>
      </c>
      <c r="K2996" s="32">
        <f>[2]Netzbetreiber_SAV_EHB!K2996</f>
        <v>36050.220010000005</v>
      </c>
      <c r="L2996" s="32">
        <f>[2]Netzbetreiber_SAV_EHB!L2996</f>
        <v>36050.220010000005</v>
      </c>
      <c r="M2996" s="32">
        <f>[2]Netzbetreiber_SAV_EHB!M2996</f>
        <v>36050.22</v>
      </c>
      <c r="N2996" s="32">
        <f>[2]Netzbetreiber_SAV_EHB!N2996</f>
        <v>36050.22</v>
      </c>
      <c r="O2996" s="32">
        <f>[2]Netzbetreiber_SAV_EHB!O2996</f>
        <v>36050.22</v>
      </c>
      <c r="P2996" s="32">
        <f>[2]Netzbetreiber_SAV_EHB!P2996</f>
        <v>36050.22</v>
      </c>
      <c r="Q2996" s="32">
        <f>[2]Netzbetreiber_SAV_EHB!Q2996</f>
        <v>36050.22</v>
      </c>
      <c r="R2996" s="32">
        <f>[2]Netzbetreiber_SAV_EHB!R2996</f>
        <v>36050.22</v>
      </c>
      <c r="S2996" s="32">
        <f>[2]Netzbetreiber_SAV_EHB!S2996</f>
        <v>36050.22</v>
      </c>
    </row>
    <row r="2997" spans="2:19">
      <c r="B2997" s="5">
        <v>1973</v>
      </c>
      <c r="C2997" s="32">
        <f>[2]Netzbetreiber_SAV_EHB!C2997</f>
        <v>46824.960010000003</v>
      </c>
      <c r="D2997" s="32">
        <f>[2]Netzbetreiber_SAV_EHB!D2997</f>
        <v>46824.960010000003</v>
      </c>
      <c r="E2997" s="32">
        <f>[2]Netzbetreiber_SAV_EHB!E2997</f>
        <v>46824.960010000003</v>
      </c>
      <c r="F2997" s="32">
        <f>[2]Netzbetreiber_SAV_EHB!F2997</f>
        <v>46824.960010000003</v>
      </c>
      <c r="G2997" s="32">
        <f>[2]Netzbetreiber_SAV_EHB!G2997</f>
        <v>46824.960010000003</v>
      </c>
      <c r="H2997" s="32">
        <f>[2]Netzbetreiber_SAV_EHB!H2997</f>
        <v>46824.960010000003</v>
      </c>
      <c r="I2997" s="32">
        <f>[2]Netzbetreiber_SAV_EHB!I2997</f>
        <v>46824.960010000003</v>
      </c>
      <c r="J2997" s="32">
        <f>[2]Netzbetreiber_SAV_EHB!J2997</f>
        <v>46824.960010000003</v>
      </c>
      <c r="K2997" s="32">
        <f>[2]Netzbetreiber_SAV_EHB!K2997</f>
        <v>46824.960010000003</v>
      </c>
      <c r="L2997" s="32">
        <f>[2]Netzbetreiber_SAV_EHB!L2997</f>
        <v>46824.960010000003</v>
      </c>
      <c r="M2997" s="32">
        <f>[2]Netzbetreiber_SAV_EHB!M2997</f>
        <v>46824.959999999999</v>
      </c>
      <c r="N2997" s="32">
        <f>[2]Netzbetreiber_SAV_EHB!N2997</f>
        <v>46824.959999999999</v>
      </c>
      <c r="O2997" s="32">
        <f>[2]Netzbetreiber_SAV_EHB!O2997</f>
        <v>46824.959999999999</v>
      </c>
      <c r="P2997" s="32">
        <f>[2]Netzbetreiber_SAV_EHB!P2997</f>
        <v>46824.959999999999</v>
      </c>
      <c r="Q2997" s="32">
        <f>[2]Netzbetreiber_SAV_EHB!Q2997</f>
        <v>46824.959999999999</v>
      </c>
      <c r="R2997" s="32">
        <f>[2]Netzbetreiber_SAV_EHB!R2997</f>
        <v>46824.959999999999</v>
      </c>
      <c r="S2997" s="32">
        <f>[2]Netzbetreiber_SAV_EHB!S2997</f>
        <v>46824.959999999999</v>
      </c>
    </row>
    <row r="2998" spans="2:19">
      <c r="B2998" s="5">
        <v>1972</v>
      </c>
      <c r="C2998" s="32">
        <f>[2]Netzbetreiber_SAV_EHB!C2998</f>
        <v>30938.920009999998</v>
      </c>
      <c r="D2998" s="32">
        <f>[2]Netzbetreiber_SAV_EHB!D2998</f>
        <v>30938.920009999998</v>
      </c>
      <c r="E2998" s="32">
        <f>[2]Netzbetreiber_SAV_EHB!E2998</f>
        <v>30938.920009999998</v>
      </c>
      <c r="F2998" s="32">
        <f>[2]Netzbetreiber_SAV_EHB!F2998</f>
        <v>30938.920009999998</v>
      </c>
      <c r="G2998" s="32">
        <f>[2]Netzbetreiber_SAV_EHB!G2998</f>
        <v>30938.920009999998</v>
      </c>
      <c r="H2998" s="32">
        <f>[2]Netzbetreiber_SAV_EHB!H2998</f>
        <v>30938.920009999998</v>
      </c>
      <c r="I2998" s="32">
        <f>[2]Netzbetreiber_SAV_EHB!I2998</f>
        <v>30938.920009999998</v>
      </c>
      <c r="J2998" s="32">
        <f>[2]Netzbetreiber_SAV_EHB!J2998</f>
        <v>30938.920009999998</v>
      </c>
      <c r="K2998" s="32">
        <f>[2]Netzbetreiber_SAV_EHB!K2998</f>
        <v>30938.920009999998</v>
      </c>
      <c r="L2998" s="32">
        <f>[2]Netzbetreiber_SAV_EHB!L2998</f>
        <v>30938.920009999998</v>
      </c>
      <c r="M2998" s="32">
        <f>[2]Netzbetreiber_SAV_EHB!M2998</f>
        <v>30938.92</v>
      </c>
      <c r="N2998" s="32">
        <f>[2]Netzbetreiber_SAV_EHB!N2998</f>
        <v>30938.92</v>
      </c>
      <c r="O2998" s="32">
        <f>[2]Netzbetreiber_SAV_EHB!O2998</f>
        <v>30938.92</v>
      </c>
      <c r="P2998" s="32">
        <f>[2]Netzbetreiber_SAV_EHB!P2998</f>
        <v>30938.92</v>
      </c>
      <c r="Q2998" s="32">
        <f>[2]Netzbetreiber_SAV_EHB!Q2998</f>
        <v>30938.92</v>
      </c>
      <c r="R2998" s="32">
        <f>[2]Netzbetreiber_SAV_EHB!R2998</f>
        <v>30938.92</v>
      </c>
      <c r="S2998" s="32">
        <f>[2]Netzbetreiber_SAV_EHB!S2998</f>
        <v>30938.92</v>
      </c>
    </row>
    <row r="2999" spans="2:19">
      <c r="B2999" s="5">
        <v>1971</v>
      </c>
      <c r="C2999" s="32">
        <f>[2]Netzbetreiber_SAV_EHB!C2999</f>
        <v>26655.080010000001</v>
      </c>
      <c r="D2999" s="32">
        <f>[2]Netzbetreiber_SAV_EHB!D2999</f>
        <v>26655.080010000001</v>
      </c>
      <c r="E2999" s="32">
        <f>[2]Netzbetreiber_SAV_EHB!E2999</f>
        <v>26655.080010000001</v>
      </c>
      <c r="F2999" s="32">
        <f>[2]Netzbetreiber_SAV_EHB!F2999</f>
        <v>26655.080010000001</v>
      </c>
      <c r="G2999" s="32">
        <f>[2]Netzbetreiber_SAV_EHB!G2999</f>
        <v>26655.080010000001</v>
      </c>
      <c r="H2999" s="32">
        <f>[2]Netzbetreiber_SAV_EHB!H2999</f>
        <v>26655.080010000001</v>
      </c>
      <c r="I2999" s="32">
        <f>[2]Netzbetreiber_SAV_EHB!I2999</f>
        <v>26655.080010000001</v>
      </c>
      <c r="J2999" s="32">
        <f>[2]Netzbetreiber_SAV_EHB!J2999</f>
        <v>26655.080010000001</v>
      </c>
      <c r="K2999" s="32">
        <f>[2]Netzbetreiber_SAV_EHB!K2999</f>
        <v>26655.080010000001</v>
      </c>
      <c r="L2999" s="32">
        <f>[2]Netzbetreiber_SAV_EHB!L2999</f>
        <v>26655.080010000001</v>
      </c>
      <c r="M2999" s="32">
        <f>[2]Netzbetreiber_SAV_EHB!M2999</f>
        <v>26655.08</v>
      </c>
      <c r="N2999" s="32">
        <f>[2]Netzbetreiber_SAV_EHB!N2999</f>
        <v>26655.08</v>
      </c>
      <c r="O2999" s="32">
        <f>[2]Netzbetreiber_SAV_EHB!O2999</f>
        <v>26655.08</v>
      </c>
      <c r="P2999" s="32">
        <f>[2]Netzbetreiber_SAV_EHB!P2999</f>
        <v>26655.08</v>
      </c>
      <c r="Q2999" s="32">
        <f>[2]Netzbetreiber_SAV_EHB!Q2999</f>
        <v>26655.08</v>
      </c>
      <c r="R2999" s="32">
        <f>[2]Netzbetreiber_SAV_EHB!R2999</f>
        <v>26655.08</v>
      </c>
      <c r="S2999" s="32">
        <f>[2]Netzbetreiber_SAV_EHB!S2999</f>
        <v>26655.08</v>
      </c>
    </row>
    <row r="3000" spans="2:19">
      <c r="B3000" s="5">
        <v>1970</v>
      </c>
      <c r="C3000" s="32">
        <f>[2]Netzbetreiber_SAV_EHB!C3000</f>
        <v>35090.220010000005</v>
      </c>
      <c r="D3000" s="32">
        <f>[2]Netzbetreiber_SAV_EHB!D3000</f>
        <v>35090.220010000005</v>
      </c>
      <c r="E3000" s="32">
        <f>[2]Netzbetreiber_SAV_EHB!E3000</f>
        <v>35090.220010000005</v>
      </c>
      <c r="F3000" s="32">
        <f>[2]Netzbetreiber_SAV_EHB!F3000</f>
        <v>35090.220010000005</v>
      </c>
      <c r="G3000" s="32">
        <f>[2]Netzbetreiber_SAV_EHB!G3000</f>
        <v>35090.220010000005</v>
      </c>
      <c r="H3000" s="32">
        <f>[2]Netzbetreiber_SAV_EHB!H3000</f>
        <v>35090.220010000005</v>
      </c>
      <c r="I3000" s="32">
        <f>[2]Netzbetreiber_SAV_EHB!I3000</f>
        <v>35090.220010000005</v>
      </c>
      <c r="J3000" s="32">
        <f>[2]Netzbetreiber_SAV_EHB!J3000</f>
        <v>35090.220010000005</v>
      </c>
      <c r="K3000" s="32">
        <f>[2]Netzbetreiber_SAV_EHB!K3000</f>
        <v>35090.220010000005</v>
      </c>
      <c r="L3000" s="32">
        <f>[2]Netzbetreiber_SAV_EHB!L3000</f>
        <v>35090.220010000005</v>
      </c>
      <c r="M3000" s="32">
        <f>[2]Netzbetreiber_SAV_EHB!M3000</f>
        <v>35090.22</v>
      </c>
      <c r="N3000" s="32">
        <f>[2]Netzbetreiber_SAV_EHB!N3000</f>
        <v>35090.22</v>
      </c>
      <c r="O3000" s="32">
        <f>[2]Netzbetreiber_SAV_EHB!O3000</f>
        <v>35090.22</v>
      </c>
      <c r="P3000" s="32">
        <f>[2]Netzbetreiber_SAV_EHB!P3000</f>
        <v>35090.22</v>
      </c>
      <c r="Q3000" s="32">
        <f>[2]Netzbetreiber_SAV_EHB!Q3000</f>
        <v>35090.22</v>
      </c>
      <c r="R3000" s="32">
        <f>[2]Netzbetreiber_SAV_EHB!R3000</f>
        <v>35090.22</v>
      </c>
      <c r="S3000" s="32">
        <f>[2]Netzbetreiber_SAV_EHB!S3000</f>
        <v>35090.22</v>
      </c>
    </row>
    <row r="3001" spans="2:19">
      <c r="B3001" s="5">
        <v>1969</v>
      </c>
      <c r="C3001" s="32">
        <f>[2]Netzbetreiber_SAV_EHB!C3001</f>
        <v>41779.630010000001</v>
      </c>
      <c r="D3001" s="32">
        <f>[2]Netzbetreiber_SAV_EHB!D3001</f>
        <v>41779.630010000001</v>
      </c>
      <c r="E3001" s="32">
        <f>[2]Netzbetreiber_SAV_EHB!E3001</f>
        <v>41779.630010000001</v>
      </c>
      <c r="F3001" s="32">
        <f>[2]Netzbetreiber_SAV_EHB!F3001</f>
        <v>41779.630010000001</v>
      </c>
      <c r="G3001" s="32">
        <f>[2]Netzbetreiber_SAV_EHB!G3001</f>
        <v>41779.630010000001</v>
      </c>
      <c r="H3001" s="32">
        <f>[2]Netzbetreiber_SAV_EHB!H3001</f>
        <v>41779.630010000001</v>
      </c>
      <c r="I3001" s="32">
        <f>[2]Netzbetreiber_SAV_EHB!I3001</f>
        <v>41779.630010000001</v>
      </c>
      <c r="J3001" s="32">
        <f>[2]Netzbetreiber_SAV_EHB!J3001</f>
        <v>41779.630010000001</v>
      </c>
      <c r="K3001" s="32">
        <f>[2]Netzbetreiber_SAV_EHB!K3001</f>
        <v>41779.630010000001</v>
      </c>
      <c r="L3001" s="32">
        <f>[2]Netzbetreiber_SAV_EHB!L3001</f>
        <v>41779.630010000001</v>
      </c>
      <c r="M3001" s="32">
        <f>[2]Netzbetreiber_SAV_EHB!M3001</f>
        <v>41779.629999999997</v>
      </c>
      <c r="N3001" s="32">
        <f>[2]Netzbetreiber_SAV_EHB!N3001</f>
        <v>41779.629999999997</v>
      </c>
      <c r="O3001" s="32">
        <f>[2]Netzbetreiber_SAV_EHB!O3001</f>
        <v>41779.629999999997</v>
      </c>
      <c r="P3001" s="32">
        <f>[2]Netzbetreiber_SAV_EHB!P3001</f>
        <v>41779.629999999997</v>
      </c>
      <c r="Q3001" s="32">
        <f>[2]Netzbetreiber_SAV_EHB!Q3001</f>
        <v>41779.629999999997</v>
      </c>
      <c r="R3001" s="32">
        <f>[2]Netzbetreiber_SAV_EHB!R3001</f>
        <v>41779.629999999997</v>
      </c>
      <c r="S3001" s="32">
        <f>[2]Netzbetreiber_SAV_EHB!S3001</f>
        <v>41779.629999999997</v>
      </c>
    </row>
    <row r="3002" spans="2:19">
      <c r="B3002" s="5">
        <v>1968</v>
      </c>
      <c r="C3002" s="32">
        <f>[2]Netzbetreiber_SAV_EHB!C3002</f>
        <v>29451.670009999998</v>
      </c>
      <c r="D3002" s="32">
        <f>[2]Netzbetreiber_SAV_EHB!D3002</f>
        <v>29451.670009999998</v>
      </c>
      <c r="E3002" s="32">
        <f>[2]Netzbetreiber_SAV_EHB!E3002</f>
        <v>29451.670009999998</v>
      </c>
      <c r="F3002" s="32">
        <f>[2]Netzbetreiber_SAV_EHB!F3002</f>
        <v>29451.670009999998</v>
      </c>
      <c r="G3002" s="32">
        <f>[2]Netzbetreiber_SAV_EHB!G3002</f>
        <v>29451.670009999998</v>
      </c>
      <c r="H3002" s="32">
        <f>[2]Netzbetreiber_SAV_EHB!H3002</f>
        <v>29451.670009999998</v>
      </c>
      <c r="I3002" s="32">
        <f>[2]Netzbetreiber_SAV_EHB!I3002</f>
        <v>29451.670009999998</v>
      </c>
      <c r="J3002" s="32">
        <f>[2]Netzbetreiber_SAV_EHB!J3002</f>
        <v>29451.670009999998</v>
      </c>
      <c r="K3002" s="32">
        <f>[2]Netzbetreiber_SAV_EHB!K3002</f>
        <v>29451.670009999998</v>
      </c>
      <c r="L3002" s="32">
        <f>[2]Netzbetreiber_SAV_EHB!L3002</f>
        <v>29451.670009999998</v>
      </c>
      <c r="M3002" s="32">
        <f>[2]Netzbetreiber_SAV_EHB!M3002</f>
        <v>29451.67</v>
      </c>
      <c r="N3002" s="32">
        <f>[2]Netzbetreiber_SAV_EHB!N3002</f>
        <v>29451.67</v>
      </c>
      <c r="O3002" s="32">
        <f>[2]Netzbetreiber_SAV_EHB!O3002</f>
        <v>29451.67</v>
      </c>
      <c r="P3002" s="32">
        <f>[2]Netzbetreiber_SAV_EHB!P3002</f>
        <v>29451.67</v>
      </c>
      <c r="Q3002" s="32">
        <f>[2]Netzbetreiber_SAV_EHB!Q3002</f>
        <v>29451.67</v>
      </c>
      <c r="R3002" s="32">
        <f>[2]Netzbetreiber_SAV_EHB!R3002</f>
        <v>29451.67</v>
      </c>
      <c r="S3002" s="32">
        <f>[2]Netzbetreiber_SAV_EHB!S3002</f>
        <v>29451.67</v>
      </c>
    </row>
    <row r="3003" spans="2:19">
      <c r="B3003" s="5">
        <v>1967</v>
      </c>
      <c r="C3003" s="32">
        <f>[2]Netzbetreiber_SAV_EHB!C3003</f>
        <v>21783.050009999999</v>
      </c>
      <c r="D3003" s="32">
        <f>[2]Netzbetreiber_SAV_EHB!D3003</f>
        <v>21783.050009999999</v>
      </c>
      <c r="E3003" s="32">
        <f>[2]Netzbetreiber_SAV_EHB!E3003</f>
        <v>21783.050009999999</v>
      </c>
      <c r="F3003" s="32">
        <f>[2]Netzbetreiber_SAV_EHB!F3003</f>
        <v>21783.050009999999</v>
      </c>
      <c r="G3003" s="32">
        <f>[2]Netzbetreiber_SAV_EHB!G3003</f>
        <v>21783.050009999999</v>
      </c>
      <c r="H3003" s="32">
        <f>[2]Netzbetreiber_SAV_EHB!H3003</f>
        <v>21783.050009999999</v>
      </c>
      <c r="I3003" s="32">
        <f>[2]Netzbetreiber_SAV_EHB!I3003</f>
        <v>21783.050009999999</v>
      </c>
      <c r="J3003" s="32">
        <f>[2]Netzbetreiber_SAV_EHB!J3003</f>
        <v>21783.050009999999</v>
      </c>
      <c r="K3003" s="32">
        <f>[2]Netzbetreiber_SAV_EHB!K3003</f>
        <v>21783.050009999999</v>
      </c>
      <c r="L3003" s="32">
        <f>[2]Netzbetreiber_SAV_EHB!L3003</f>
        <v>21783.050009999999</v>
      </c>
      <c r="M3003" s="32">
        <f>[2]Netzbetreiber_SAV_EHB!M3003</f>
        <v>21783.05</v>
      </c>
      <c r="N3003" s="32">
        <f>[2]Netzbetreiber_SAV_EHB!N3003</f>
        <v>21783.05</v>
      </c>
      <c r="O3003" s="32">
        <f>[2]Netzbetreiber_SAV_EHB!O3003</f>
        <v>21783.05</v>
      </c>
      <c r="P3003" s="32">
        <f>[2]Netzbetreiber_SAV_EHB!P3003</f>
        <v>21783.05</v>
      </c>
      <c r="Q3003" s="32">
        <f>[2]Netzbetreiber_SAV_EHB!Q3003</f>
        <v>21783.05</v>
      </c>
      <c r="R3003" s="32">
        <f>[2]Netzbetreiber_SAV_EHB!R3003</f>
        <v>21783.05</v>
      </c>
      <c r="S3003" s="32">
        <f>[2]Netzbetreiber_SAV_EHB!S3003</f>
        <v>21783.05</v>
      </c>
    </row>
    <row r="3004" spans="2:19">
      <c r="B3004" s="5">
        <v>1966</v>
      </c>
      <c r="C3004" s="32">
        <f>[2]Netzbetreiber_SAV_EHB!C3004</f>
        <v>15912.51001</v>
      </c>
      <c r="D3004" s="32">
        <f>[2]Netzbetreiber_SAV_EHB!D3004</f>
        <v>15912.51001</v>
      </c>
      <c r="E3004" s="32">
        <f>[2]Netzbetreiber_SAV_EHB!E3004</f>
        <v>15912.51001</v>
      </c>
      <c r="F3004" s="32">
        <f>[2]Netzbetreiber_SAV_EHB!F3004</f>
        <v>15912.51001</v>
      </c>
      <c r="G3004" s="32">
        <f>[2]Netzbetreiber_SAV_EHB!G3004</f>
        <v>15912.51001</v>
      </c>
      <c r="H3004" s="32">
        <f>[2]Netzbetreiber_SAV_EHB!H3004</f>
        <v>15912.51001</v>
      </c>
      <c r="I3004" s="32">
        <f>[2]Netzbetreiber_SAV_EHB!I3004</f>
        <v>15912.51001</v>
      </c>
      <c r="J3004" s="32">
        <f>[2]Netzbetreiber_SAV_EHB!J3004</f>
        <v>15912.51001</v>
      </c>
      <c r="K3004" s="32">
        <f>[2]Netzbetreiber_SAV_EHB!K3004</f>
        <v>15912.51001</v>
      </c>
      <c r="L3004" s="32">
        <f>[2]Netzbetreiber_SAV_EHB!L3004</f>
        <v>15912.51001</v>
      </c>
      <c r="M3004" s="32">
        <f>[2]Netzbetreiber_SAV_EHB!M3004</f>
        <v>15912.51</v>
      </c>
      <c r="N3004" s="32">
        <f>[2]Netzbetreiber_SAV_EHB!N3004</f>
        <v>15912.51</v>
      </c>
      <c r="O3004" s="32">
        <f>[2]Netzbetreiber_SAV_EHB!O3004</f>
        <v>15912.51</v>
      </c>
      <c r="P3004" s="32">
        <f>[2]Netzbetreiber_SAV_EHB!P3004</f>
        <v>15912.51</v>
      </c>
      <c r="Q3004" s="32">
        <f>[2]Netzbetreiber_SAV_EHB!Q3004</f>
        <v>15912.51</v>
      </c>
      <c r="R3004" s="32">
        <f>[2]Netzbetreiber_SAV_EHB!R3004</f>
        <v>15912.51</v>
      </c>
      <c r="S3004" s="32">
        <f>[2]Netzbetreiber_SAV_EHB!S3004</f>
        <v>15912.51</v>
      </c>
    </row>
    <row r="3005" spans="2:19">
      <c r="B3005" s="5">
        <v>1965</v>
      </c>
      <c r="C3005" s="32">
        <f>[2]Netzbetreiber_SAV_EHB!C3005</f>
        <v>7854.0500099999999</v>
      </c>
      <c r="D3005" s="32">
        <f>[2]Netzbetreiber_SAV_EHB!D3005</f>
        <v>7854.0500099999999</v>
      </c>
      <c r="E3005" s="32">
        <f>[2]Netzbetreiber_SAV_EHB!E3005</f>
        <v>7854.0500099999999</v>
      </c>
      <c r="F3005" s="32">
        <f>[2]Netzbetreiber_SAV_EHB!F3005</f>
        <v>7854.0500099999999</v>
      </c>
      <c r="G3005" s="32">
        <f>[2]Netzbetreiber_SAV_EHB!G3005</f>
        <v>7854.0500099999999</v>
      </c>
      <c r="H3005" s="32">
        <f>[2]Netzbetreiber_SAV_EHB!H3005</f>
        <v>7854.0500099999999</v>
      </c>
      <c r="I3005" s="32">
        <f>[2]Netzbetreiber_SAV_EHB!I3005</f>
        <v>7854.0500099999999</v>
      </c>
      <c r="J3005" s="32">
        <f>[2]Netzbetreiber_SAV_EHB!J3005</f>
        <v>7854.0500099999999</v>
      </c>
      <c r="K3005" s="32">
        <f>[2]Netzbetreiber_SAV_EHB!K3005</f>
        <v>7854.0500099999999</v>
      </c>
      <c r="L3005" s="32">
        <f>[2]Netzbetreiber_SAV_EHB!L3005</f>
        <v>7854.0500099999999</v>
      </c>
      <c r="M3005" s="32">
        <f>[2]Netzbetreiber_SAV_EHB!M3005</f>
        <v>7854.05</v>
      </c>
      <c r="N3005" s="32">
        <f>[2]Netzbetreiber_SAV_EHB!N3005</f>
        <v>7854.05</v>
      </c>
      <c r="O3005" s="32">
        <f>[2]Netzbetreiber_SAV_EHB!O3005</f>
        <v>7854.05</v>
      </c>
      <c r="P3005" s="32">
        <f>[2]Netzbetreiber_SAV_EHB!P3005</f>
        <v>7854.05</v>
      </c>
      <c r="Q3005" s="32">
        <f>[2]Netzbetreiber_SAV_EHB!Q3005</f>
        <v>7854.05</v>
      </c>
      <c r="R3005" s="32">
        <f>[2]Netzbetreiber_SAV_EHB!R3005</f>
        <v>7854.05</v>
      </c>
      <c r="S3005" s="32">
        <f>[2]Netzbetreiber_SAV_EHB!S3005</f>
        <v>7854.05</v>
      </c>
    </row>
    <row r="3006" spans="2:19">
      <c r="B3006" s="5">
        <v>1964</v>
      </c>
      <c r="C3006" s="32">
        <f>[2]Netzbetreiber_SAV_EHB!C3006</f>
        <v>8557.3400099999999</v>
      </c>
      <c r="D3006" s="32">
        <f>[2]Netzbetreiber_SAV_EHB!D3006</f>
        <v>8557.3400099999999</v>
      </c>
      <c r="E3006" s="32">
        <f>[2]Netzbetreiber_SAV_EHB!E3006</f>
        <v>8557.3400099999999</v>
      </c>
      <c r="F3006" s="32">
        <f>[2]Netzbetreiber_SAV_EHB!F3006</f>
        <v>8557.3400099999999</v>
      </c>
      <c r="G3006" s="32">
        <f>[2]Netzbetreiber_SAV_EHB!G3006</f>
        <v>8557.3400099999999</v>
      </c>
      <c r="H3006" s="32">
        <f>[2]Netzbetreiber_SAV_EHB!H3006</f>
        <v>8557.3400099999999</v>
      </c>
      <c r="I3006" s="32">
        <f>[2]Netzbetreiber_SAV_EHB!I3006</f>
        <v>8557.3400099999999</v>
      </c>
      <c r="J3006" s="32">
        <f>[2]Netzbetreiber_SAV_EHB!J3006</f>
        <v>8557.3400099999999</v>
      </c>
      <c r="K3006" s="32">
        <f>[2]Netzbetreiber_SAV_EHB!K3006</f>
        <v>8557.3400099999999</v>
      </c>
      <c r="L3006" s="32">
        <f>[2]Netzbetreiber_SAV_EHB!L3006</f>
        <v>8557.3400099999999</v>
      </c>
      <c r="M3006" s="32">
        <f>[2]Netzbetreiber_SAV_EHB!M3006</f>
        <v>8557.34</v>
      </c>
      <c r="N3006" s="32">
        <f>[2]Netzbetreiber_SAV_EHB!N3006</f>
        <v>8557.34</v>
      </c>
      <c r="O3006" s="32">
        <f>[2]Netzbetreiber_SAV_EHB!O3006</f>
        <v>8557.34</v>
      </c>
      <c r="P3006" s="32">
        <f>[2]Netzbetreiber_SAV_EHB!P3006</f>
        <v>8557.34</v>
      </c>
      <c r="Q3006" s="32">
        <f>[2]Netzbetreiber_SAV_EHB!Q3006</f>
        <v>8557.34</v>
      </c>
      <c r="R3006" s="32">
        <f>[2]Netzbetreiber_SAV_EHB!R3006</f>
        <v>8557.34</v>
      </c>
      <c r="S3006" s="32">
        <f>[2]Netzbetreiber_SAV_EHB!S3006</f>
        <v>8557.34</v>
      </c>
    </row>
    <row r="3007" spans="2:19">
      <c r="B3007" s="5">
        <v>1963</v>
      </c>
      <c r="C3007" s="32">
        <f>[2]Netzbetreiber_SAV_EHB!C3007</f>
        <v>8476.3200099999995</v>
      </c>
      <c r="D3007" s="32">
        <f>[2]Netzbetreiber_SAV_EHB!D3007</f>
        <v>8476.3200099999995</v>
      </c>
      <c r="E3007" s="32">
        <f>[2]Netzbetreiber_SAV_EHB!E3007</f>
        <v>8476.3200099999995</v>
      </c>
      <c r="F3007" s="32">
        <f>[2]Netzbetreiber_SAV_EHB!F3007</f>
        <v>8476.3200099999995</v>
      </c>
      <c r="G3007" s="32">
        <f>[2]Netzbetreiber_SAV_EHB!G3007</f>
        <v>8476.3200099999995</v>
      </c>
      <c r="H3007" s="32">
        <f>[2]Netzbetreiber_SAV_EHB!H3007</f>
        <v>8476.3200099999995</v>
      </c>
      <c r="I3007" s="32">
        <f>[2]Netzbetreiber_SAV_EHB!I3007</f>
        <v>8476.3200099999995</v>
      </c>
      <c r="J3007" s="32">
        <f>[2]Netzbetreiber_SAV_EHB!J3007</f>
        <v>8476.3200099999995</v>
      </c>
      <c r="K3007" s="32">
        <f>[2]Netzbetreiber_SAV_EHB!K3007</f>
        <v>8476.3200099999995</v>
      </c>
      <c r="L3007" s="32">
        <f>[2]Netzbetreiber_SAV_EHB!L3007</f>
        <v>8476.3200099999995</v>
      </c>
      <c r="M3007" s="32">
        <f>[2]Netzbetreiber_SAV_EHB!M3007</f>
        <v>8476.32</v>
      </c>
      <c r="N3007" s="32">
        <f>[2]Netzbetreiber_SAV_EHB!N3007</f>
        <v>8476.32</v>
      </c>
      <c r="O3007" s="32">
        <f>[2]Netzbetreiber_SAV_EHB!O3007</f>
        <v>8476.32</v>
      </c>
      <c r="P3007" s="32">
        <f>[2]Netzbetreiber_SAV_EHB!P3007</f>
        <v>8476.32</v>
      </c>
      <c r="Q3007" s="32">
        <f>[2]Netzbetreiber_SAV_EHB!Q3007</f>
        <v>8476.32</v>
      </c>
      <c r="R3007" s="32">
        <f>[2]Netzbetreiber_SAV_EHB!R3007</f>
        <v>8476.32</v>
      </c>
      <c r="S3007" s="32">
        <f>[2]Netzbetreiber_SAV_EHB!S3007</f>
        <v>8476.32</v>
      </c>
    </row>
    <row r="3008" spans="2:19">
      <c r="B3008" s="5">
        <v>1962</v>
      </c>
      <c r="C3008" s="32">
        <f>[2]Netzbetreiber_SAV_EHB!C3008</f>
        <v>11275.61001</v>
      </c>
      <c r="D3008" s="32">
        <f>[2]Netzbetreiber_SAV_EHB!D3008</f>
        <v>11275.61001</v>
      </c>
      <c r="E3008" s="32">
        <f>[2]Netzbetreiber_SAV_EHB!E3008</f>
        <v>11275.61001</v>
      </c>
      <c r="F3008" s="32">
        <f>[2]Netzbetreiber_SAV_EHB!F3008</f>
        <v>11275.61001</v>
      </c>
      <c r="G3008" s="32">
        <f>[2]Netzbetreiber_SAV_EHB!G3008</f>
        <v>11275.61001</v>
      </c>
      <c r="H3008" s="32">
        <f>[2]Netzbetreiber_SAV_EHB!H3008</f>
        <v>11275.61001</v>
      </c>
      <c r="I3008" s="32">
        <f>[2]Netzbetreiber_SAV_EHB!I3008</f>
        <v>11275.61001</v>
      </c>
      <c r="J3008" s="32">
        <f>[2]Netzbetreiber_SAV_EHB!J3008</f>
        <v>11275.61001</v>
      </c>
      <c r="K3008" s="32">
        <f>[2]Netzbetreiber_SAV_EHB!K3008</f>
        <v>11275.61001</v>
      </c>
      <c r="L3008" s="32">
        <f>[2]Netzbetreiber_SAV_EHB!L3008</f>
        <v>11275.61001</v>
      </c>
      <c r="M3008" s="32">
        <f>[2]Netzbetreiber_SAV_EHB!M3008</f>
        <v>11275.61</v>
      </c>
      <c r="N3008" s="32">
        <f>[2]Netzbetreiber_SAV_EHB!N3008</f>
        <v>11275.61</v>
      </c>
      <c r="O3008" s="32">
        <f>[2]Netzbetreiber_SAV_EHB!O3008</f>
        <v>11275.61</v>
      </c>
      <c r="P3008" s="32">
        <f>[2]Netzbetreiber_SAV_EHB!P3008</f>
        <v>11275.61</v>
      </c>
      <c r="Q3008" s="32">
        <f>[2]Netzbetreiber_SAV_EHB!Q3008</f>
        <v>11275.61</v>
      </c>
      <c r="R3008" s="32">
        <f>[2]Netzbetreiber_SAV_EHB!R3008</f>
        <v>11275.61</v>
      </c>
      <c r="S3008" s="32">
        <f>[2]Netzbetreiber_SAV_EHB!S3008</f>
        <v>11275.61</v>
      </c>
    </row>
    <row r="3009" spans="2:19">
      <c r="B3009" s="5">
        <v>1961</v>
      </c>
      <c r="C3009" s="32">
        <f>[2]Netzbetreiber_SAV_EHB!C3009</f>
        <v>5659.68001</v>
      </c>
      <c r="D3009" s="32">
        <f>[2]Netzbetreiber_SAV_EHB!D3009</f>
        <v>5659.68001</v>
      </c>
      <c r="E3009" s="32">
        <f>[2]Netzbetreiber_SAV_EHB!E3009</f>
        <v>5659.68001</v>
      </c>
      <c r="F3009" s="32">
        <f>[2]Netzbetreiber_SAV_EHB!F3009</f>
        <v>5659.68001</v>
      </c>
      <c r="G3009" s="32">
        <f>[2]Netzbetreiber_SAV_EHB!G3009</f>
        <v>5659.68001</v>
      </c>
      <c r="H3009" s="32">
        <f>[2]Netzbetreiber_SAV_EHB!H3009</f>
        <v>5659.68001</v>
      </c>
      <c r="I3009" s="32">
        <f>[2]Netzbetreiber_SAV_EHB!I3009</f>
        <v>5659.68001</v>
      </c>
      <c r="J3009" s="32">
        <f>[2]Netzbetreiber_SAV_EHB!J3009</f>
        <v>5659.68001</v>
      </c>
      <c r="K3009" s="32">
        <f>[2]Netzbetreiber_SAV_EHB!K3009</f>
        <v>5659.68001</v>
      </c>
      <c r="L3009" s="32">
        <f>[2]Netzbetreiber_SAV_EHB!L3009</f>
        <v>5659.68001</v>
      </c>
      <c r="M3009" s="32">
        <f>[2]Netzbetreiber_SAV_EHB!M3009</f>
        <v>5659.68</v>
      </c>
      <c r="N3009" s="32">
        <f>[2]Netzbetreiber_SAV_EHB!N3009</f>
        <v>5659.68</v>
      </c>
      <c r="O3009" s="32">
        <f>[2]Netzbetreiber_SAV_EHB!O3009</f>
        <v>5659.68</v>
      </c>
      <c r="P3009" s="32">
        <f>[2]Netzbetreiber_SAV_EHB!P3009</f>
        <v>5659.68</v>
      </c>
      <c r="Q3009" s="32">
        <f>[2]Netzbetreiber_SAV_EHB!Q3009</f>
        <v>5659.68</v>
      </c>
      <c r="R3009" s="32">
        <f>[2]Netzbetreiber_SAV_EHB!R3009</f>
        <v>5659.68</v>
      </c>
      <c r="S3009" s="32">
        <f>[2]Netzbetreiber_SAV_EHB!S3009</f>
        <v>5659.68</v>
      </c>
    </row>
    <row r="3010" spans="2:19">
      <c r="B3010" s="5">
        <v>1960</v>
      </c>
      <c r="C3010" s="32">
        <f>[2]Netzbetreiber_SAV_EHB!C3010</f>
        <v>12647.370010000001</v>
      </c>
      <c r="D3010" s="32">
        <f>[2]Netzbetreiber_SAV_EHB!D3010</f>
        <v>12647.370010000001</v>
      </c>
      <c r="E3010" s="32">
        <f>[2]Netzbetreiber_SAV_EHB!E3010</f>
        <v>12647.370010000001</v>
      </c>
      <c r="F3010" s="32">
        <f>[2]Netzbetreiber_SAV_EHB!F3010</f>
        <v>12647.370010000001</v>
      </c>
      <c r="G3010" s="32">
        <f>[2]Netzbetreiber_SAV_EHB!G3010</f>
        <v>12647.370010000001</v>
      </c>
      <c r="H3010" s="32">
        <f>[2]Netzbetreiber_SAV_EHB!H3010</f>
        <v>12647.370010000001</v>
      </c>
      <c r="I3010" s="32">
        <f>[2]Netzbetreiber_SAV_EHB!I3010</f>
        <v>12647.370010000001</v>
      </c>
      <c r="J3010" s="32">
        <f>[2]Netzbetreiber_SAV_EHB!J3010</f>
        <v>12647.370010000001</v>
      </c>
      <c r="K3010" s="32">
        <f>[2]Netzbetreiber_SAV_EHB!K3010</f>
        <v>12647.370010000001</v>
      </c>
      <c r="L3010" s="32">
        <f>[2]Netzbetreiber_SAV_EHB!L3010</f>
        <v>12647.370010000001</v>
      </c>
      <c r="M3010" s="32">
        <f>[2]Netzbetreiber_SAV_EHB!M3010</f>
        <v>12647.37</v>
      </c>
      <c r="N3010" s="32">
        <f>[2]Netzbetreiber_SAV_EHB!N3010</f>
        <v>12647.37</v>
      </c>
      <c r="O3010" s="32">
        <f>[2]Netzbetreiber_SAV_EHB!O3010</f>
        <v>12647.37</v>
      </c>
      <c r="P3010" s="32">
        <f>[2]Netzbetreiber_SAV_EHB!P3010</f>
        <v>12647.37</v>
      </c>
      <c r="Q3010" s="32">
        <f>[2]Netzbetreiber_SAV_EHB!Q3010</f>
        <v>12647.37</v>
      </c>
      <c r="R3010" s="32">
        <f>[2]Netzbetreiber_SAV_EHB!R3010</f>
        <v>12647.37</v>
      </c>
      <c r="S3010" s="32">
        <f>[2]Netzbetreiber_SAV_EHB!S3010</f>
        <v>12647.37</v>
      </c>
    </row>
    <row r="3011" spans="2:19">
      <c r="B3011" s="5">
        <v>1959</v>
      </c>
      <c r="C3011" s="32">
        <f>[2]Netzbetreiber_SAV_EHB!C3011</f>
        <v>12333.18001</v>
      </c>
      <c r="D3011" s="32">
        <f>[2]Netzbetreiber_SAV_EHB!D3011</f>
        <v>12333.18001</v>
      </c>
      <c r="E3011" s="32">
        <f>[2]Netzbetreiber_SAV_EHB!E3011</f>
        <v>12333.18001</v>
      </c>
      <c r="F3011" s="32">
        <f>[2]Netzbetreiber_SAV_EHB!F3011</f>
        <v>12333.18001</v>
      </c>
      <c r="G3011" s="32">
        <f>[2]Netzbetreiber_SAV_EHB!G3011</f>
        <v>12333.18001</v>
      </c>
      <c r="H3011" s="32">
        <f>[2]Netzbetreiber_SAV_EHB!H3011</f>
        <v>12333.18001</v>
      </c>
      <c r="I3011" s="32">
        <f>[2]Netzbetreiber_SAV_EHB!I3011</f>
        <v>12333.18001</v>
      </c>
      <c r="J3011" s="32">
        <f>[2]Netzbetreiber_SAV_EHB!J3011</f>
        <v>12333.18001</v>
      </c>
      <c r="K3011" s="32">
        <f>[2]Netzbetreiber_SAV_EHB!K3011</f>
        <v>12333.18001</v>
      </c>
      <c r="L3011" s="32">
        <f>[2]Netzbetreiber_SAV_EHB!L3011</f>
        <v>12333.18001</v>
      </c>
      <c r="M3011" s="32">
        <f>[2]Netzbetreiber_SAV_EHB!M3011</f>
        <v>12333.18</v>
      </c>
      <c r="N3011" s="32">
        <f>[2]Netzbetreiber_SAV_EHB!N3011</f>
        <v>12333.18</v>
      </c>
      <c r="O3011" s="32">
        <f>[2]Netzbetreiber_SAV_EHB!O3011</f>
        <v>12333.18</v>
      </c>
      <c r="P3011" s="32">
        <f>[2]Netzbetreiber_SAV_EHB!P3011</f>
        <v>12333.18</v>
      </c>
      <c r="Q3011" s="32">
        <f>[2]Netzbetreiber_SAV_EHB!Q3011</f>
        <v>12333.18</v>
      </c>
      <c r="R3011" s="32">
        <f>[2]Netzbetreiber_SAV_EHB!R3011</f>
        <v>12333.18</v>
      </c>
      <c r="S3011" s="32">
        <f>[2]Netzbetreiber_SAV_EHB!S3011</f>
        <v>12333.18</v>
      </c>
    </row>
    <row r="3012" spans="2:19">
      <c r="B3012" s="5">
        <v>1958</v>
      </c>
      <c r="C3012" s="32">
        <f>[2]Netzbetreiber_SAV_EHB!C3012</f>
        <v>3250.72001</v>
      </c>
      <c r="D3012" s="32">
        <f>[2]Netzbetreiber_SAV_EHB!D3012</f>
        <v>3250.72001</v>
      </c>
      <c r="E3012" s="32">
        <f>[2]Netzbetreiber_SAV_EHB!E3012</f>
        <v>3250.72001</v>
      </c>
      <c r="F3012" s="32">
        <f>[2]Netzbetreiber_SAV_EHB!F3012</f>
        <v>3250.72001</v>
      </c>
      <c r="G3012" s="32">
        <f>[2]Netzbetreiber_SAV_EHB!G3012</f>
        <v>3250.72001</v>
      </c>
      <c r="H3012" s="32">
        <f>[2]Netzbetreiber_SAV_EHB!H3012</f>
        <v>3250.72001</v>
      </c>
      <c r="I3012" s="32">
        <f>[2]Netzbetreiber_SAV_EHB!I3012</f>
        <v>3250.72001</v>
      </c>
      <c r="J3012" s="32">
        <f>[2]Netzbetreiber_SAV_EHB!J3012</f>
        <v>3250.72001</v>
      </c>
      <c r="K3012" s="32">
        <f>[2]Netzbetreiber_SAV_EHB!K3012</f>
        <v>3250.72001</v>
      </c>
      <c r="L3012" s="32">
        <f>[2]Netzbetreiber_SAV_EHB!L3012</f>
        <v>2528.3200099999999</v>
      </c>
      <c r="M3012" s="32">
        <f>[2]Netzbetreiber_SAV_EHB!M3012</f>
        <v>2528.3199999999997</v>
      </c>
      <c r="N3012" s="32">
        <f>[2]Netzbetreiber_SAV_EHB!N3012</f>
        <v>2528.3199999999997</v>
      </c>
      <c r="O3012" s="32">
        <f>[2]Netzbetreiber_SAV_EHB!O3012</f>
        <v>2528.3199999999997</v>
      </c>
      <c r="P3012" s="32">
        <f>[2]Netzbetreiber_SAV_EHB!P3012</f>
        <v>2528.3199999999997</v>
      </c>
      <c r="Q3012" s="32">
        <f>[2]Netzbetreiber_SAV_EHB!Q3012</f>
        <v>2528.3199999999997</v>
      </c>
      <c r="R3012" s="32">
        <f>[2]Netzbetreiber_SAV_EHB!R3012</f>
        <v>2528.3199999999997</v>
      </c>
      <c r="S3012" s="32">
        <f>[2]Netzbetreiber_SAV_EHB!S3012</f>
        <v>2528.3199999999997</v>
      </c>
    </row>
    <row r="3013" spans="2:19">
      <c r="B3013" s="5">
        <v>1957</v>
      </c>
      <c r="C3013" s="32">
        <f>[2]Netzbetreiber_SAV_EHB!C3013</f>
        <v>4634.68001</v>
      </c>
      <c r="D3013" s="32">
        <f>[2]Netzbetreiber_SAV_EHB!D3013</f>
        <v>4634.68001</v>
      </c>
      <c r="E3013" s="32">
        <f>[2]Netzbetreiber_SAV_EHB!E3013</f>
        <v>4634.68001</v>
      </c>
      <c r="F3013" s="32">
        <f>[2]Netzbetreiber_SAV_EHB!F3013</f>
        <v>4634.68001</v>
      </c>
      <c r="G3013" s="32">
        <f>[2]Netzbetreiber_SAV_EHB!G3013</f>
        <v>4634.68001</v>
      </c>
      <c r="H3013" s="32">
        <f>[2]Netzbetreiber_SAV_EHB!H3013</f>
        <v>4634.68001</v>
      </c>
      <c r="I3013" s="32">
        <f>[2]Netzbetreiber_SAV_EHB!I3013</f>
        <v>4634.68001</v>
      </c>
      <c r="J3013" s="32">
        <f>[2]Netzbetreiber_SAV_EHB!J3013</f>
        <v>4634.68001</v>
      </c>
      <c r="K3013" s="32">
        <f>[2]Netzbetreiber_SAV_EHB!K3013</f>
        <v>4634.68001</v>
      </c>
      <c r="L3013" s="32">
        <f>[2]Netzbetreiber_SAV_EHB!L3013</f>
        <v>4634.68001</v>
      </c>
      <c r="M3013" s="32">
        <f>[2]Netzbetreiber_SAV_EHB!M3013</f>
        <v>4634.68</v>
      </c>
      <c r="N3013" s="32">
        <f>[2]Netzbetreiber_SAV_EHB!N3013</f>
        <v>4634.68</v>
      </c>
      <c r="O3013" s="32">
        <f>[2]Netzbetreiber_SAV_EHB!O3013</f>
        <v>4634.68</v>
      </c>
      <c r="P3013" s="32">
        <f>[2]Netzbetreiber_SAV_EHB!P3013</f>
        <v>4634.68</v>
      </c>
      <c r="Q3013" s="32">
        <f>[2]Netzbetreiber_SAV_EHB!Q3013</f>
        <v>1544.88</v>
      </c>
      <c r="R3013" s="32">
        <f>[2]Netzbetreiber_SAV_EHB!R3013</f>
        <v>0</v>
      </c>
      <c r="S3013" s="32">
        <f>[2]Netzbetreiber_SAV_EHB!S3013</f>
        <v>0</v>
      </c>
    </row>
    <row r="3014" spans="2:19">
      <c r="B3014" s="5">
        <v>1956</v>
      </c>
      <c r="C3014" s="32">
        <f>[2]Netzbetreiber_SAV_EHB!C3014</f>
        <v>23960.91001</v>
      </c>
      <c r="D3014" s="32">
        <f>[2]Netzbetreiber_SAV_EHB!D3014</f>
        <v>23960.91001</v>
      </c>
      <c r="E3014" s="32">
        <f>[2]Netzbetreiber_SAV_EHB!E3014</f>
        <v>23960.91001</v>
      </c>
      <c r="F3014" s="32">
        <f>[2]Netzbetreiber_SAV_EHB!F3014</f>
        <v>23960.91001</v>
      </c>
      <c r="G3014" s="32">
        <f>[2]Netzbetreiber_SAV_EHB!G3014</f>
        <v>23960.91001</v>
      </c>
      <c r="H3014" s="32">
        <f>[2]Netzbetreiber_SAV_EHB!H3014</f>
        <v>23960.91001</v>
      </c>
      <c r="I3014" s="32">
        <f>[2]Netzbetreiber_SAV_EHB!I3014</f>
        <v>23960.91001</v>
      </c>
      <c r="J3014" s="32">
        <f>[2]Netzbetreiber_SAV_EHB!J3014</f>
        <v>23960.91001</v>
      </c>
      <c r="K3014" s="32">
        <f>[2]Netzbetreiber_SAV_EHB!K3014</f>
        <v>18370.030009999999</v>
      </c>
      <c r="L3014" s="32">
        <f>[2]Netzbetreiber_SAV_EHB!L3014</f>
        <v>18370.030009999999</v>
      </c>
      <c r="M3014" s="32">
        <f>[2]Netzbetreiber_SAV_EHB!M3014</f>
        <v>18370.03</v>
      </c>
      <c r="N3014" s="32">
        <f>[2]Netzbetreiber_SAV_EHB!N3014</f>
        <v>18370.03</v>
      </c>
      <c r="O3014" s="32">
        <f>[2]Netzbetreiber_SAV_EHB!O3014</f>
        <v>18370.03</v>
      </c>
      <c r="P3014" s="32">
        <f>[2]Netzbetreiber_SAV_EHB!P3014</f>
        <v>18370.03</v>
      </c>
      <c r="Q3014" s="32">
        <f>[2]Netzbetreiber_SAV_EHB!Q3014</f>
        <v>18370.03</v>
      </c>
      <c r="R3014" s="32">
        <f>[2]Netzbetreiber_SAV_EHB!R3014</f>
        <v>18370.03</v>
      </c>
      <c r="S3014" s="32">
        <f>[2]Netzbetreiber_SAV_EHB!S3014</f>
        <v>18370.03</v>
      </c>
    </row>
    <row r="3015" spans="2:19">
      <c r="B3015" s="5">
        <v>1955</v>
      </c>
      <c r="C3015" s="32">
        <f>[2]Netzbetreiber_SAV_EHB!C3015</f>
        <v>5498.0600100000001</v>
      </c>
      <c r="D3015" s="32">
        <f>[2]Netzbetreiber_SAV_EHB!D3015</f>
        <v>5498.0600100000001</v>
      </c>
      <c r="E3015" s="32">
        <f>[2]Netzbetreiber_SAV_EHB!E3015</f>
        <v>5498.0600100000001</v>
      </c>
      <c r="F3015" s="32">
        <f>[2]Netzbetreiber_SAV_EHB!F3015</f>
        <v>5498.0600100000001</v>
      </c>
      <c r="G3015" s="32">
        <f>[2]Netzbetreiber_SAV_EHB!G3015</f>
        <v>5498.0600100000001</v>
      </c>
      <c r="H3015" s="32">
        <f>[2]Netzbetreiber_SAV_EHB!H3015</f>
        <v>5498.0600100000001</v>
      </c>
      <c r="I3015" s="32">
        <f>[2]Netzbetreiber_SAV_EHB!I3015</f>
        <v>5216.1000100000001</v>
      </c>
      <c r="J3015" s="32">
        <f>[2]Netzbetreiber_SAV_EHB!J3015</f>
        <v>5216.1000100000001</v>
      </c>
      <c r="K3015" s="32">
        <f>[2]Netzbetreiber_SAV_EHB!K3015</f>
        <v>5216.1000100000001</v>
      </c>
      <c r="L3015" s="32">
        <f>[2]Netzbetreiber_SAV_EHB!L3015</f>
        <v>5216.1000100000001</v>
      </c>
      <c r="M3015" s="32">
        <f>[2]Netzbetreiber_SAV_EHB!M3015</f>
        <v>4793.1600000000008</v>
      </c>
      <c r="N3015" s="32">
        <f>[2]Netzbetreiber_SAV_EHB!N3015</f>
        <v>4652.1800000000012</v>
      </c>
      <c r="O3015" s="32">
        <f>[2]Netzbetreiber_SAV_EHB!O3015</f>
        <v>4229.2400000000016</v>
      </c>
      <c r="P3015" s="32">
        <f>[2]Netzbetreiber_SAV_EHB!P3015</f>
        <v>4088.2600000000016</v>
      </c>
      <c r="Q3015" s="32">
        <f>[2]Netzbetreiber_SAV_EHB!Q3015</f>
        <v>4088.2600000000016</v>
      </c>
      <c r="R3015" s="32">
        <f>[2]Netzbetreiber_SAV_EHB!R3015</f>
        <v>1832.5800000000017</v>
      </c>
      <c r="S3015" s="32">
        <f>[2]Netzbetreiber_SAV_EHB!S3015</f>
        <v>1409.6400000000017</v>
      </c>
    </row>
    <row r="3016" spans="2:19">
      <c r="B3016" s="5">
        <v>1954</v>
      </c>
      <c r="C3016" s="32">
        <f>[2]Netzbetreiber_SAV_EHB!C3016</f>
        <v>296.97001</v>
      </c>
      <c r="D3016" s="32">
        <f>[2]Netzbetreiber_SAV_EHB!D3016</f>
        <v>296.97001</v>
      </c>
      <c r="E3016" s="32">
        <f>[2]Netzbetreiber_SAV_EHB!E3016</f>
        <v>296.97001</v>
      </c>
      <c r="F3016" s="32">
        <f>[2]Netzbetreiber_SAV_EHB!F3016</f>
        <v>296.97001</v>
      </c>
      <c r="G3016" s="32">
        <f>[2]Netzbetreiber_SAV_EHB!G3016</f>
        <v>296.97001</v>
      </c>
      <c r="H3016" s="32">
        <f>[2]Netzbetreiber_SAV_EHB!H3016</f>
        <v>296.97001</v>
      </c>
      <c r="I3016" s="32">
        <f>[2]Netzbetreiber_SAV_EHB!I3016</f>
        <v>2.0000000000000002E-5</v>
      </c>
      <c r="J3016" s="32">
        <f>[2]Netzbetreiber_SAV_EHB!J3016</f>
        <v>2.0000000000000002E-5</v>
      </c>
      <c r="K3016" s="32">
        <f>[2]Netzbetreiber_SAV_EHB!K3016</f>
        <v>2.0000000000000002E-5</v>
      </c>
      <c r="L3016" s="32">
        <f>[2]Netzbetreiber_SAV_EHB!L3016</f>
        <v>2.0000000000000002E-5</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1.0000000000000001E-5</v>
      </c>
      <c r="D3017" s="32">
        <f>[2]Netzbetreiber_SAV_EHB!D3017</f>
        <v>1.0000000000000001E-5</v>
      </c>
      <c r="E3017" s="32">
        <f>[2]Netzbetreiber_SAV_EHB!E3017</f>
        <v>1.0000000000000001E-5</v>
      </c>
      <c r="F3017" s="32">
        <f>[2]Netzbetreiber_SAV_EHB!F3017</f>
        <v>1.0000000000000001E-5</v>
      </c>
      <c r="G3017" s="32">
        <f>[2]Netzbetreiber_SAV_EHB!G3017</f>
        <v>1.0000000000000001E-5</v>
      </c>
      <c r="H3017" s="32">
        <f>[2]Netzbetreiber_SAV_EHB!H3017</f>
        <v>1.0000000000000001E-5</v>
      </c>
      <c r="I3017" s="32">
        <f>[2]Netzbetreiber_SAV_EHB!I3017</f>
        <v>1.0000000000000001E-5</v>
      </c>
      <c r="J3017" s="32">
        <f>[2]Netzbetreiber_SAV_EHB!J3017</f>
        <v>1.0000000000000001E-5</v>
      </c>
      <c r="K3017" s="32">
        <f>[2]Netzbetreiber_SAV_EHB!K3017</f>
        <v>1.0000000000000001E-5</v>
      </c>
      <c r="L3017" s="32">
        <f>[2]Netzbetreiber_SAV_EHB!L3017</f>
        <v>1.0000000000000001E-5</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1.0000000000000001E-5</v>
      </c>
      <c r="D3018" s="32">
        <f>[2]Netzbetreiber_SAV_EHB!D3018</f>
        <v>1.0000000000000001E-5</v>
      </c>
      <c r="E3018" s="32">
        <f>[2]Netzbetreiber_SAV_EHB!E3018</f>
        <v>1.0000000000000001E-5</v>
      </c>
      <c r="F3018" s="32">
        <f>[2]Netzbetreiber_SAV_EHB!F3018</f>
        <v>1.0000000000000001E-5</v>
      </c>
      <c r="G3018" s="32">
        <f>[2]Netzbetreiber_SAV_EHB!G3018</f>
        <v>1.0000000000000001E-5</v>
      </c>
      <c r="H3018" s="32">
        <f>[2]Netzbetreiber_SAV_EHB!H3018</f>
        <v>1.0000000000000001E-5</v>
      </c>
      <c r="I3018" s="32">
        <f>[2]Netzbetreiber_SAV_EHB!I3018</f>
        <v>1.0000000000000001E-5</v>
      </c>
      <c r="J3018" s="32">
        <f>[2]Netzbetreiber_SAV_EHB!J3018</f>
        <v>1.0000000000000001E-5</v>
      </c>
      <c r="K3018" s="32">
        <f>[2]Netzbetreiber_SAV_EHB!K3018</f>
        <v>1.0000000000000001E-5</v>
      </c>
      <c r="L3018" s="32">
        <f>[2]Netzbetreiber_SAV_EHB!L3018</f>
        <v>1.0000000000000001E-5</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2884461.4913399988</v>
      </c>
      <c r="D3041" s="10">
        <f>SUM(D2963:D3040)</f>
        <v>2907029.0213599987</v>
      </c>
      <c r="E3041" s="10">
        <f>SUM(E2962:E3040)</f>
        <v>2982061.7416199986</v>
      </c>
      <c r="F3041" s="10">
        <f>SUM(F2961:F3040)</f>
        <v>3060765.8117999989</v>
      </c>
      <c r="G3041" s="10">
        <f>SUM(G2960:G3040)</f>
        <v>3088547.5620299987</v>
      </c>
      <c r="H3041" s="10">
        <f>SUM(H2954:H3040)</f>
        <v>3109944.9820299987</v>
      </c>
      <c r="I3041" s="10">
        <f>SUM(I2954:I3040)</f>
        <v>3133050.1420399989</v>
      </c>
      <c r="J3041" s="10">
        <f t="shared" ref="J3041" si="90">SUM(J2954:J3040)</f>
        <v>3175756.1620399994</v>
      </c>
      <c r="K3041" s="10">
        <f>SUM(K2954:K3040)</f>
        <v>3219678.9720399985</v>
      </c>
      <c r="L3041" s="10">
        <f t="shared" ref="L3041" si="91">SUM(L2954:L3040)</f>
        <v>3321678.3620399991</v>
      </c>
      <c r="M3041" s="10">
        <f>SUM(M2954:M3040)</f>
        <v>3370306.419999999</v>
      </c>
      <c r="N3041" s="10">
        <f>SUM(N2949:N3040)</f>
        <v>3396681.149999999</v>
      </c>
      <c r="O3041" s="10">
        <f t="shared" ref="O3041:R3041" si="92">SUM(O2949:O3040)</f>
        <v>3551939.2899999986</v>
      </c>
      <c r="P3041" s="10">
        <f t="shared" si="92"/>
        <v>3672939.8699999982</v>
      </c>
      <c r="Q3041" s="10">
        <f t="shared" si="92"/>
        <v>3780445.6899999981</v>
      </c>
      <c r="R3041" s="10">
        <f t="shared" si="92"/>
        <v>3887748.1999999983</v>
      </c>
      <c r="S3041" s="10">
        <f>SUM(S2948:S3040)</f>
        <v>3985295.149999999</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107.88001</v>
      </c>
      <c r="D3069" s="32">
        <f>[2]Netzbetreiber_SAV_EHB!D3069</f>
        <v>107.88001</v>
      </c>
      <c r="E3069" s="32">
        <f>[2]Netzbetreiber_SAV_EHB!E3069</f>
        <v>107.88001</v>
      </c>
      <c r="F3069" s="32">
        <f>[2]Netzbetreiber_SAV_EHB!F3069</f>
        <v>107.88001</v>
      </c>
      <c r="G3069" s="32">
        <f>[2]Netzbetreiber_SAV_EHB!G3069</f>
        <v>107.88001</v>
      </c>
      <c r="H3069" s="32">
        <f>[2]Netzbetreiber_SAV_EHB!H3069</f>
        <v>107.88001</v>
      </c>
      <c r="I3069" s="32">
        <f>[2]Netzbetreiber_SAV_EHB!I3069</f>
        <v>107.88001</v>
      </c>
      <c r="J3069" s="32">
        <f>[2]Netzbetreiber_SAV_EHB!J3069</f>
        <v>107.88001</v>
      </c>
      <c r="K3069" s="32">
        <f>[2]Netzbetreiber_SAV_EHB!K3069</f>
        <v>107.88001</v>
      </c>
      <c r="L3069" s="32">
        <f>[2]Netzbetreiber_SAV_EHB!L3069</f>
        <v>107.88001</v>
      </c>
      <c r="M3069" s="32">
        <f>[2]Netzbetreiber_SAV_EHB!M3069</f>
        <v>107.88</v>
      </c>
      <c r="N3069" s="32">
        <f>[2]Netzbetreiber_SAV_EHB!N3069</f>
        <v>107.88</v>
      </c>
      <c r="O3069" s="32">
        <f>[2]Netzbetreiber_SAV_EHB!O3069</f>
        <v>107.88</v>
      </c>
      <c r="P3069" s="32">
        <f>[2]Netzbetreiber_SAV_EHB!P3069</f>
        <v>107.88</v>
      </c>
      <c r="Q3069" s="32">
        <f>[2]Netzbetreiber_SAV_EHB!Q3069</f>
        <v>107.88</v>
      </c>
      <c r="R3069" s="32">
        <f>[2]Netzbetreiber_SAV_EHB!R3069</f>
        <v>107.88</v>
      </c>
      <c r="S3069" s="32">
        <f>[2]Netzbetreiber_SAV_EHB!S3069</f>
        <v>107.88</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5016.8000099999999</v>
      </c>
      <c r="D3085" s="32">
        <f>[2]Netzbetreiber_SAV_EHB!D3085</f>
        <v>5016.8000099999999</v>
      </c>
      <c r="E3085" s="32">
        <f>[2]Netzbetreiber_SAV_EHB!E3085</f>
        <v>5016.8000099999999</v>
      </c>
      <c r="F3085" s="32">
        <f>[2]Netzbetreiber_SAV_EHB!F3085</f>
        <v>5016.8000099999999</v>
      </c>
      <c r="G3085" s="32">
        <f>[2]Netzbetreiber_SAV_EHB!G3085</f>
        <v>5016.8000099999999</v>
      </c>
      <c r="H3085" s="32">
        <f>[2]Netzbetreiber_SAV_EHB!H3085</f>
        <v>5016.8000099999999</v>
      </c>
      <c r="I3085" s="32">
        <f>[2]Netzbetreiber_SAV_EHB!I3085</f>
        <v>5016.8000099999999</v>
      </c>
      <c r="J3085" s="32">
        <f>[2]Netzbetreiber_SAV_EHB!J3085</f>
        <v>5016.8000099999999</v>
      </c>
      <c r="K3085" s="32">
        <f>[2]Netzbetreiber_SAV_EHB!K3085</f>
        <v>5016.8000099999999</v>
      </c>
      <c r="L3085" s="32">
        <f>[2]Netzbetreiber_SAV_EHB!L3085</f>
        <v>5016.8000099999999</v>
      </c>
      <c r="M3085" s="32">
        <f>[2]Netzbetreiber_SAV_EHB!M3085</f>
        <v>5016.8</v>
      </c>
      <c r="N3085" s="32">
        <f>[2]Netzbetreiber_SAV_EHB!N3085</f>
        <v>5016.8</v>
      </c>
      <c r="O3085" s="32">
        <f>[2]Netzbetreiber_SAV_EHB!O3085</f>
        <v>5016.8</v>
      </c>
      <c r="P3085" s="32">
        <f>[2]Netzbetreiber_SAV_EHB!P3085</f>
        <v>5016.8</v>
      </c>
      <c r="Q3085" s="32">
        <f>[2]Netzbetreiber_SAV_EHB!Q3085</f>
        <v>5016.8</v>
      </c>
      <c r="R3085" s="32">
        <f>[2]Netzbetreiber_SAV_EHB!R3085</f>
        <v>5016.8</v>
      </c>
      <c r="S3085" s="32">
        <f>[2]Netzbetreiber_SAV_EHB!S3085</f>
        <v>5016.8</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826.40000999999995</v>
      </c>
      <c r="D3098" s="32">
        <f>[2]Netzbetreiber_SAV_EHB!D3098</f>
        <v>826.40000999999995</v>
      </c>
      <c r="E3098" s="32">
        <f>[2]Netzbetreiber_SAV_EHB!E3098</f>
        <v>826.40000999999995</v>
      </c>
      <c r="F3098" s="32">
        <f>[2]Netzbetreiber_SAV_EHB!F3098</f>
        <v>826.40000999999995</v>
      </c>
      <c r="G3098" s="32">
        <f>[2]Netzbetreiber_SAV_EHB!G3098</f>
        <v>826.40000999999995</v>
      </c>
      <c r="H3098" s="32">
        <f>[2]Netzbetreiber_SAV_EHB!H3098</f>
        <v>826.40000999999995</v>
      </c>
      <c r="I3098" s="32">
        <f>[2]Netzbetreiber_SAV_EHB!I3098</f>
        <v>826.40000999999995</v>
      </c>
      <c r="J3098" s="32">
        <f>[2]Netzbetreiber_SAV_EHB!J3098</f>
        <v>2.0000000000000002E-5</v>
      </c>
      <c r="K3098" s="32">
        <f>[2]Netzbetreiber_SAV_EHB!K3098</f>
        <v>2.0000000000000002E-5</v>
      </c>
      <c r="L3098" s="32">
        <f>[2]Netzbetreiber_SAV_EHB!L3098</f>
        <v>2.0000000000000002E-5</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5951.0800300000001</v>
      </c>
      <c r="D3136" s="10">
        <f>[2]Netzbetreiber_SAV_EHB!D3136</f>
        <v>5951.0800300000001</v>
      </c>
      <c r="E3136" s="10">
        <f>[2]Netzbetreiber_SAV_EHB!E3136</f>
        <v>5951.0800300000001</v>
      </c>
      <c r="F3136" s="10">
        <f>[2]Netzbetreiber_SAV_EHB!F3136</f>
        <v>5951.0800300000001</v>
      </c>
      <c r="G3136" s="10">
        <f>[2]Netzbetreiber_SAV_EHB!G3136</f>
        <v>5951.0800300000001</v>
      </c>
      <c r="H3136" s="10">
        <f>[2]Netzbetreiber_SAV_EHB!H3136</f>
        <v>5951.0800300000001</v>
      </c>
      <c r="I3136" s="10">
        <f>[2]Netzbetreiber_SAV_EHB!I3136</f>
        <v>5951.0800300000001</v>
      </c>
      <c r="J3136" s="10">
        <f>[2]Netzbetreiber_SAV_EHB!J3136</f>
        <v>5124.6800400000002</v>
      </c>
      <c r="K3136" s="10">
        <f>[2]Netzbetreiber_SAV_EHB!K3136</f>
        <v>5124.6800400000002</v>
      </c>
      <c r="L3136" s="10">
        <f>[2]Netzbetreiber_SAV_EHB!L3136</f>
        <v>5124.6800400000002</v>
      </c>
      <c r="M3136" s="10">
        <f>[2]Netzbetreiber_SAV_EHB!M3136</f>
        <v>5124.68</v>
      </c>
      <c r="N3136" s="10">
        <f>[2]Netzbetreiber_SAV_EHB!N3136</f>
        <v>5124.68</v>
      </c>
      <c r="O3136" s="10">
        <f>[2]Netzbetreiber_SAV_EHB!O3136</f>
        <v>5124.68</v>
      </c>
      <c r="P3136" s="10">
        <f>[2]Netzbetreiber_SAV_EHB!P3136</f>
        <v>5124.68</v>
      </c>
      <c r="Q3136" s="10">
        <f>[2]Netzbetreiber_SAV_EHB!Q3136</f>
        <v>5124.68</v>
      </c>
      <c r="R3136" s="10">
        <f>[2]Netzbetreiber_SAV_EHB!R3136</f>
        <v>5124.68</v>
      </c>
      <c r="S3136" s="10">
        <f>[2]Netzbetreiber_SAV_EHB!S3136</f>
        <v>5124.68</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87953.51</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37528.78</v>
      </c>
      <c r="S3139" s="32">
        <f>[2]Netzbetreiber_SAV_EHB!S3139</f>
        <v>37528.78</v>
      </c>
    </row>
    <row r="3140" spans="1:19">
      <c r="B3140" s="5">
        <v>2020</v>
      </c>
      <c r="C3140" s="31"/>
      <c r="D3140" s="31"/>
      <c r="E3140" s="31"/>
      <c r="F3140" s="31"/>
      <c r="G3140" s="31"/>
      <c r="H3140" s="31"/>
      <c r="I3140" s="31"/>
      <c r="J3140" s="31"/>
      <c r="K3140" s="31"/>
      <c r="L3140" s="31"/>
      <c r="M3140" s="31"/>
      <c r="N3140" s="31"/>
      <c r="O3140" s="31"/>
      <c r="P3140" s="31"/>
      <c r="Q3140" s="32">
        <f>[2]Netzbetreiber_SAV_EHB!Q3140</f>
        <v>145676.89000000001</v>
      </c>
      <c r="R3140" s="32">
        <f>[2]Netzbetreiber_SAV_EHB!R3140</f>
        <v>145676.89000000001</v>
      </c>
      <c r="S3140" s="32">
        <f>[2]Netzbetreiber_SAV_EHB!S3140</f>
        <v>145676.89000000001</v>
      </c>
    </row>
    <row r="3141" spans="1:19">
      <c r="A3141" s="35"/>
      <c r="B3141" s="5">
        <v>2019</v>
      </c>
      <c r="C3141" s="31"/>
      <c r="D3141" s="31"/>
      <c r="E3141" s="31"/>
      <c r="F3141" s="31"/>
      <c r="G3141" s="31"/>
      <c r="H3141" s="31"/>
      <c r="I3141" s="31"/>
      <c r="J3141" s="31"/>
      <c r="K3141" s="31"/>
      <c r="L3141" s="31"/>
      <c r="M3141" s="31"/>
      <c r="N3141" s="31"/>
      <c r="O3141" s="31"/>
      <c r="P3141" s="32">
        <f>[2]Netzbetreiber_SAV_EHB!P3141</f>
        <v>170727.55000000002</v>
      </c>
      <c r="Q3141" s="32">
        <f>[2]Netzbetreiber_SAV_EHB!Q3141</f>
        <v>170727.55000000002</v>
      </c>
      <c r="R3141" s="32">
        <f>[2]Netzbetreiber_SAV_EHB!R3141</f>
        <v>170727.55000000002</v>
      </c>
      <c r="S3141" s="32">
        <f>[2]Netzbetreiber_SAV_EHB!S3141</f>
        <v>170727.55000000002</v>
      </c>
    </row>
    <row r="3142" spans="1:19">
      <c r="A3142" s="35"/>
      <c r="B3142" s="5">
        <v>2018</v>
      </c>
      <c r="C3142" s="31"/>
      <c r="D3142" s="31"/>
      <c r="E3142" s="31"/>
      <c r="F3142" s="31"/>
      <c r="G3142" s="31"/>
      <c r="H3142" s="31"/>
      <c r="I3142" s="31"/>
      <c r="J3142" s="31"/>
      <c r="K3142" s="31"/>
      <c r="L3142" s="31"/>
      <c r="M3142" s="31"/>
      <c r="N3142" s="31"/>
      <c r="O3142" s="32">
        <f>[2]Netzbetreiber_SAV_EHB!O3142</f>
        <v>11230.04</v>
      </c>
      <c r="P3142" s="32">
        <f>[2]Netzbetreiber_SAV_EHB!P3142</f>
        <v>11230.04</v>
      </c>
      <c r="Q3142" s="32">
        <f>[2]Netzbetreiber_SAV_EHB!Q3142</f>
        <v>11230.04</v>
      </c>
      <c r="R3142" s="32">
        <f>[2]Netzbetreiber_SAV_EHB!R3142</f>
        <v>11230.04</v>
      </c>
      <c r="S3142" s="32">
        <f>[2]Netzbetreiber_SAV_EHB!S3142</f>
        <v>11230.04</v>
      </c>
    </row>
    <row r="3143" spans="1:19">
      <c r="A3143" s="35"/>
      <c r="B3143" s="5">
        <v>2017</v>
      </c>
      <c r="C3143" s="31"/>
      <c r="D3143" s="31"/>
      <c r="E3143" s="31"/>
      <c r="F3143" s="31"/>
      <c r="G3143" s="31"/>
      <c r="H3143" s="31"/>
      <c r="I3143" s="31"/>
      <c r="J3143" s="31"/>
      <c r="K3143" s="31"/>
      <c r="L3143" s="31"/>
      <c r="M3143" s="31"/>
      <c r="N3143" s="32">
        <f>[2]Netzbetreiber_SAV_EHB!N3143</f>
        <v>10254</v>
      </c>
      <c r="O3143" s="32">
        <f>[2]Netzbetreiber_SAV_EHB!O3143</f>
        <v>10254</v>
      </c>
      <c r="P3143" s="32">
        <f>[2]Netzbetreiber_SAV_EHB!P3143</f>
        <v>10254</v>
      </c>
      <c r="Q3143" s="32">
        <f>[2]Netzbetreiber_SAV_EHB!Q3143</f>
        <v>10254</v>
      </c>
      <c r="R3143" s="32">
        <f>[2]Netzbetreiber_SAV_EHB!R3143</f>
        <v>10254</v>
      </c>
      <c r="S3143" s="32">
        <f>[2]Netzbetreiber_SAV_EHB!S3143</f>
        <v>10254</v>
      </c>
    </row>
    <row r="3144" spans="1:19">
      <c r="B3144" s="5">
        <v>2016</v>
      </c>
      <c r="C3144" s="31"/>
      <c r="D3144" s="31"/>
      <c r="E3144" s="31"/>
      <c r="F3144" s="31"/>
      <c r="G3144" s="31"/>
      <c r="H3144" s="31"/>
      <c r="I3144" s="31"/>
      <c r="J3144" s="31"/>
      <c r="K3144" s="31"/>
      <c r="L3144" s="31"/>
      <c r="M3144" s="32">
        <f>[2]Netzbetreiber_SAV_EHB!M3144</f>
        <v>11735.41</v>
      </c>
      <c r="N3144" s="32">
        <f>[2]Netzbetreiber_SAV_EHB!N3144</f>
        <v>11735.41</v>
      </c>
      <c r="O3144" s="32">
        <f>[2]Netzbetreiber_SAV_EHB!O3144</f>
        <v>11735.41</v>
      </c>
      <c r="P3144" s="32">
        <f>[2]Netzbetreiber_SAV_EHB!P3144</f>
        <v>11735.41</v>
      </c>
      <c r="Q3144" s="32">
        <f>[2]Netzbetreiber_SAV_EHB!Q3144</f>
        <v>11735.41</v>
      </c>
      <c r="R3144" s="32">
        <f>[2]Netzbetreiber_SAV_EHB!R3144</f>
        <v>11735.41</v>
      </c>
      <c r="S3144" s="32">
        <f>[2]Netzbetreiber_SAV_EHB!S3144</f>
        <v>11735.41</v>
      </c>
    </row>
    <row r="3145" spans="1:19">
      <c r="B3145" s="5">
        <v>2015</v>
      </c>
      <c r="C3145" s="31"/>
      <c r="D3145" s="31"/>
      <c r="E3145" s="31"/>
      <c r="F3145" s="31"/>
      <c r="G3145" s="31"/>
      <c r="H3145" s="31"/>
      <c r="I3145" s="31"/>
      <c r="J3145" s="31"/>
      <c r="K3145" s="31"/>
      <c r="L3145" s="32">
        <f>[2]Netzbetreiber_SAV_EHB!L3145</f>
        <v>33500.770000000004</v>
      </c>
      <c r="M3145" s="32">
        <f>[2]Netzbetreiber_SAV_EHB!M3145</f>
        <v>33500.770000000004</v>
      </c>
      <c r="N3145" s="32">
        <f>[2]Netzbetreiber_SAV_EHB!N3145</f>
        <v>33500.770000000004</v>
      </c>
      <c r="O3145" s="32">
        <f>[2]Netzbetreiber_SAV_EHB!O3145</f>
        <v>33500.770000000004</v>
      </c>
      <c r="P3145" s="32">
        <f>[2]Netzbetreiber_SAV_EHB!P3145</f>
        <v>33500.770000000004</v>
      </c>
      <c r="Q3145" s="32">
        <f>[2]Netzbetreiber_SAV_EHB!Q3145</f>
        <v>33500.770000000004</v>
      </c>
      <c r="R3145" s="32">
        <f>[2]Netzbetreiber_SAV_EHB!R3145</f>
        <v>33500.770000000004</v>
      </c>
      <c r="S3145" s="32">
        <f>[2]Netzbetreiber_SAV_EHB!S3145</f>
        <v>33500.770000000004</v>
      </c>
    </row>
    <row r="3146" spans="1:19">
      <c r="B3146" s="5">
        <v>2014</v>
      </c>
      <c r="C3146" s="31"/>
      <c r="D3146" s="31"/>
      <c r="E3146" s="31"/>
      <c r="F3146" s="31"/>
      <c r="G3146" s="31"/>
      <c r="H3146" s="31"/>
      <c r="I3146" s="31"/>
      <c r="J3146" s="31"/>
      <c r="K3146" s="32">
        <f>[2]Netzbetreiber_SAV_EHB!K3146</f>
        <v>6533.02</v>
      </c>
      <c r="L3146" s="32">
        <f>[2]Netzbetreiber_SAV_EHB!L3146</f>
        <v>6533.02</v>
      </c>
      <c r="M3146" s="32">
        <f>[2]Netzbetreiber_SAV_EHB!M3146</f>
        <v>6533.02</v>
      </c>
      <c r="N3146" s="32">
        <f>[2]Netzbetreiber_SAV_EHB!N3146</f>
        <v>6533.02</v>
      </c>
      <c r="O3146" s="32">
        <f>[2]Netzbetreiber_SAV_EHB!O3146</f>
        <v>6533.02</v>
      </c>
      <c r="P3146" s="32">
        <f>[2]Netzbetreiber_SAV_EHB!P3146</f>
        <v>6533.02</v>
      </c>
      <c r="Q3146" s="32">
        <f>[2]Netzbetreiber_SAV_EHB!Q3146</f>
        <v>6533.02</v>
      </c>
      <c r="R3146" s="32">
        <f>[2]Netzbetreiber_SAV_EHB!R3146</f>
        <v>6533.02</v>
      </c>
      <c r="S3146" s="32">
        <f>[2]Netzbetreiber_SAV_EHB!S3146</f>
        <v>6533.02</v>
      </c>
    </row>
    <row r="3147" spans="1:19">
      <c r="B3147" s="5">
        <v>2013</v>
      </c>
      <c r="C3147" s="31"/>
      <c r="D3147" s="31"/>
      <c r="E3147" s="31"/>
      <c r="F3147" s="31"/>
      <c r="G3147" s="31"/>
      <c r="H3147" s="31"/>
      <c r="I3147" s="31"/>
      <c r="J3147" s="32">
        <f>[2]Netzbetreiber_SAV_EHB!J3147</f>
        <v>17449.379999999997</v>
      </c>
      <c r="K3147" s="32">
        <f>[2]Netzbetreiber_SAV_EHB!K3147</f>
        <v>17449.379999999997</v>
      </c>
      <c r="L3147" s="32">
        <f>[2]Netzbetreiber_SAV_EHB!L3147</f>
        <v>17449.379999999997</v>
      </c>
      <c r="M3147" s="32">
        <f>[2]Netzbetreiber_SAV_EHB!M3147</f>
        <v>17449.379999999997</v>
      </c>
      <c r="N3147" s="32">
        <f>[2]Netzbetreiber_SAV_EHB!N3147</f>
        <v>17449.379999999997</v>
      </c>
      <c r="O3147" s="32">
        <f>[2]Netzbetreiber_SAV_EHB!O3147</f>
        <v>17449.379999999997</v>
      </c>
      <c r="P3147" s="32">
        <f>[2]Netzbetreiber_SAV_EHB!P3147</f>
        <v>17449.379999999997</v>
      </c>
      <c r="Q3147" s="32">
        <f>[2]Netzbetreiber_SAV_EHB!Q3147</f>
        <v>17449.379999999997</v>
      </c>
      <c r="R3147" s="32">
        <f>[2]Netzbetreiber_SAV_EHB!R3147</f>
        <v>17449.379999999997</v>
      </c>
      <c r="S3147" s="32">
        <f>[2]Netzbetreiber_SAV_EHB!S3147</f>
        <v>17449.379999999997</v>
      </c>
    </row>
    <row r="3148" spans="1:19">
      <c r="B3148" s="5">
        <v>2012</v>
      </c>
      <c r="C3148" s="31"/>
      <c r="D3148" s="31"/>
      <c r="E3148" s="31"/>
      <c r="F3148" s="31"/>
      <c r="G3148" s="31"/>
      <c r="H3148" s="31"/>
      <c r="I3148" s="32">
        <f>[2]Netzbetreiber_SAV_EHB!I3148</f>
        <v>1332.45</v>
      </c>
      <c r="J3148" s="32">
        <f>[2]Netzbetreiber_SAV_EHB!J3148</f>
        <v>1332.45</v>
      </c>
      <c r="K3148" s="32">
        <f>[2]Netzbetreiber_SAV_EHB!K3148</f>
        <v>1332.45</v>
      </c>
      <c r="L3148" s="32">
        <f>[2]Netzbetreiber_SAV_EHB!L3148</f>
        <v>1332.45</v>
      </c>
      <c r="M3148" s="32">
        <f>[2]Netzbetreiber_SAV_EHB!M3148</f>
        <v>1332.45</v>
      </c>
      <c r="N3148" s="32">
        <f>[2]Netzbetreiber_SAV_EHB!N3148</f>
        <v>1332.45</v>
      </c>
      <c r="O3148" s="32">
        <f>[2]Netzbetreiber_SAV_EHB!O3148</f>
        <v>1332.45</v>
      </c>
      <c r="P3148" s="32">
        <f>[2]Netzbetreiber_SAV_EHB!P3148</f>
        <v>1332.45</v>
      </c>
      <c r="Q3148" s="32">
        <f>[2]Netzbetreiber_SAV_EHB!Q3148</f>
        <v>1332.45</v>
      </c>
      <c r="R3148" s="32">
        <f>[2]Netzbetreiber_SAV_EHB!R3148</f>
        <v>1332.45</v>
      </c>
      <c r="S3148" s="32">
        <f>[2]Netzbetreiber_SAV_EHB!S3148</f>
        <v>1332.45</v>
      </c>
    </row>
    <row r="3149" spans="1:19">
      <c r="B3149" s="5">
        <v>2011</v>
      </c>
      <c r="C3149" s="31"/>
      <c r="D3149" s="31"/>
      <c r="E3149" s="31"/>
      <c r="F3149" s="31"/>
      <c r="G3149" s="31"/>
      <c r="H3149" s="32">
        <f>[2]Netzbetreiber_SAV_EHB!H3149</f>
        <v>24263.420000000002</v>
      </c>
      <c r="I3149" s="32">
        <f>[2]Netzbetreiber_SAV_EHB!I3149</f>
        <v>24263.420000000002</v>
      </c>
      <c r="J3149" s="32">
        <f>[2]Netzbetreiber_SAV_EHB!J3149</f>
        <v>24263.420000000002</v>
      </c>
      <c r="K3149" s="32">
        <f>[2]Netzbetreiber_SAV_EHB!K3149</f>
        <v>24263.420000000002</v>
      </c>
      <c r="L3149" s="32">
        <f>[2]Netzbetreiber_SAV_EHB!L3149</f>
        <v>24263.420000000002</v>
      </c>
      <c r="M3149" s="32">
        <f>[2]Netzbetreiber_SAV_EHB!M3149</f>
        <v>24263.420000000002</v>
      </c>
      <c r="N3149" s="32">
        <f>[2]Netzbetreiber_SAV_EHB!N3149</f>
        <v>24263.420000000002</v>
      </c>
      <c r="O3149" s="32">
        <f>[2]Netzbetreiber_SAV_EHB!O3149</f>
        <v>24263.420000000002</v>
      </c>
      <c r="P3149" s="32">
        <f>[2]Netzbetreiber_SAV_EHB!P3149</f>
        <v>24263.420000000002</v>
      </c>
      <c r="Q3149" s="32">
        <f>[2]Netzbetreiber_SAV_EHB!Q3149</f>
        <v>24263.420000000002</v>
      </c>
      <c r="R3149" s="32">
        <f>[2]Netzbetreiber_SAV_EHB!R3149</f>
        <v>24263.420000000002</v>
      </c>
      <c r="S3149" s="32">
        <f>[2]Netzbetreiber_SAV_EHB!S3149</f>
        <v>24263.420000000002</v>
      </c>
    </row>
    <row r="3150" spans="1:19">
      <c r="B3150" s="5">
        <v>2010</v>
      </c>
      <c r="C3150" s="31"/>
      <c r="D3150" s="31"/>
      <c r="E3150" s="31"/>
      <c r="F3150" s="31"/>
      <c r="G3150" s="32">
        <f>[2]Netzbetreiber_SAV_EHB!G3150</f>
        <v>0</v>
      </c>
      <c r="H3150" s="32">
        <f>[2]Netzbetreiber_SAV_EHB!H3150</f>
        <v>0</v>
      </c>
      <c r="I3150" s="32">
        <f>[2]Netzbetreiber_SAV_EHB!I3150</f>
        <v>0</v>
      </c>
      <c r="J3150" s="32">
        <f>[2]Netzbetreiber_SAV_EHB!J3150</f>
        <v>0</v>
      </c>
      <c r="K3150" s="32">
        <f>[2]Netzbetreiber_SAV_EHB!K3150</f>
        <v>0</v>
      </c>
      <c r="L3150" s="32">
        <f>[2]Netzbetreiber_SAV_EHB!L3150</f>
        <v>0</v>
      </c>
      <c r="M3150" s="32">
        <f>[2]Netzbetreiber_SAV_EHB!M3150</f>
        <v>0</v>
      </c>
      <c r="N3150" s="32">
        <f>[2]Netzbetreiber_SAV_EHB!N3150</f>
        <v>0</v>
      </c>
      <c r="O3150" s="32">
        <f>[2]Netzbetreiber_SAV_EHB!O3150</f>
        <v>0</v>
      </c>
      <c r="P3150" s="32">
        <f>[2]Netzbetreiber_SAV_EHB!P3150</f>
        <v>0</v>
      </c>
      <c r="Q3150" s="32">
        <f>[2]Netzbetreiber_SAV_EHB!Q3150</f>
        <v>0</v>
      </c>
      <c r="R3150" s="32">
        <f>[2]Netzbetreiber_SAV_EHB!R3150</f>
        <v>0</v>
      </c>
      <c r="S3150" s="32">
        <f>[2]Netzbetreiber_SAV_EHB!S3150</f>
        <v>0</v>
      </c>
    </row>
    <row r="3151" spans="1:19">
      <c r="B3151" s="5">
        <v>2009</v>
      </c>
      <c r="C3151" s="31"/>
      <c r="D3151" s="31"/>
      <c r="E3151" s="31"/>
      <c r="F3151" s="32">
        <f>[2]Netzbetreiber_SAV_EHB!F3151</f>
        <v>794.85001</v>
      </c>
      <c r="G3151" s="32">
        <f>[2]Netzbetreiber_SAV_EHB!G3151</f>
        <v>794.85001</v>
      </c>
      <c r="H3151" s="32">
        <f>[2]Netzbetreiber_SAV_EHB!H3151</f>
        <v>794.85001</v>
      </c>
      <c r="I3151" s="32">
        <f>[2]Netzbetreiber_SAV_EHB!I3151</f>
        <v>794.85001</v>
      </c>
      <c r="J3151" s="32">
        <f>[2]Netzbetreiber_SAV_EHB!J3151</f>
        <v>794.85001</v>
      </c>
      <c r="K3151" s="32">
        <f>[2]Netzbetreiber_SAV_EHB!K3151</f>
        <v>794.85001</v>
      </c>
      <c r="L3151" s="32">
        <f>[2]Netzbetreiber_SAV_EHB!L3151</f>
        <v>794.85001</v>
      </c>
      <c r="M3151" s="32">
        <f>[2]Netzbetreiber_SAV_EHB!M3151</f>
        <v>794.85</v>
      </c>
      <c r="N3151" s="32">
        <f>[2]Netzbetreiber_SAV_EHB!N3151</f>
        <v>794.85</v>
      </c>
      <c r="O3151" s="32">
        <f>[2]Netzbetreiber_SAV_EHB!O3151</f>
        <v>794.85</v>
      </c>
      <c r="P3151" s="32">
        <f>[2]Netzbetreiber_SAV_EHB!P3151</f>
        <v>794.85</v>
      </c>
      <c r="Q3151" s="32">
        <f>[2]Netzbetreiber_SAV_EHB!Q3151</f>
        <v>794.85</v>
      </c>
      <c r="R3151" s="32">
        <f>[2]Netzbetreiber_SAV_EHB!R3151</f>
        <v>794.85</v>
      </c>
      <c r="S3151" s="32">
        <f>[2]Netzbetreiber_SAV_EHB!S3151</f>
        <v>794.85</v>
      </c>
    </row>
    <row r="3152" spans="1:19">
      <c r="B3152" s="5">
        <v>2008</v>
      </c>
      <c r="C3152" s="31"/>
      <c r="D3152" s="31"/>
      <c r="E3152" s="32">
        <f>[2]Netzbetreiber_SAV_EHB!E3152</f>
        <v>14192.35003</v>
      </c>
      <c r="F3152" s="32">
        <f>[2]Netzbetreiber_SAV_EHB!F3152</f>
        <v>14192.35003</v>
      </c>
      <c r="G3152" s="32">
        <f>[2]Netzbetreiber_SAV_EHB!G3152</f>
        <v>14192.35003</v>
      </c>
      <c r="H3152" s="32">
        <f>[2]Netzbetreiber_SAV_EHB!H3152</f>
        <v>14192.35003</v>
      </c>
      <c r="I3152" s="32">
        <f>[2]Netzbetreiber_SAV_EHB!I3152</f>
        <v>14192.35003</v>
      </c>
      <c r="J3152" s="32">
        <f>[2]Netzbetreiber_SAV_EHB!J3152</f>
        <v>14192.35003</v>
      </c>
      <c r="K3152" s="32">
        <f>[2]Netzbetreiber_SAV_EHB!K3152</f>
        <v>14192.35003</v>
      </c>
      <c r="L3152" s="32">
        <f>[2]Netzbetreiber_SAV_EHB!L3152</f>
        <v>14192.35003</v>
      </c>
      <c r="M3152" s="32">
        <f>[2]Netzbetreiber_SAV_EHB!M3152</f>
        <v>14192.35</v>
      </c>
      <c r="N3152" s="32">
        <f>[2]Netzbetreiber_SAV_EHB!N3152</f>
        <v>14192.35</v>
      </c>
      <c r="O3152" s="32">
        <f>[2]Netzbetreiber_SAV_EHB!O3152</f>
        <v>14192.35</v>
      </c>
      <c r="P3152" s="32">
        <f>[2]Netzbetreiber_SAV_EHB!P3152</f>
        <v>14192.35</v>
      </c>
      <c r="Q3152" s="32">
        <f>[2]Netzbetreiber_SAV_EHB!Q3152</f>
        <v>14192.35</v>
      </c>
      <c r="R3152" s="32">
        <f>[2]Netzbetreiber_SAV_EHB!R3152</f>
        <v>14192.35</v>
      </c>
      <c r="S3152" s="32">
        <f>[2]Netzbetreiber_SAV_EHB!S3152</f>
        <v>14192.35</v>
      </c>
    </row>
    <row r="3153" spans="2:19">
      <c r="B3153" s="5">
        <v>2007</v>
      </c>
      <c r="C3153" s="31"/>
      <c r="D3153" s="32">
        <f>[2]Netzbetreiber_SAV_EHB!D3153</f>
        <v>24273.890009999999</v>
      </c>
      <c r="E3153" s="32">
        <f>[2]Netzbetreiber_SAV_EHB!E3153</f>
        <v>24273.890009999999</v>
      </c>
      <c r="F3153" s="32">
        <f>[2]Netzbetreiber_SAV_EHB!F3153</f>
        <v>24273.890009999999</v>
      </c>
      <c r="G3153" s="32">
        <f>[2]Netzbetreiber_SAV_EHB!G3153</f>
        <v>24273.890009999999</v>
      </c>
      <c r="H3153" s="32">
        <f>[2]Netzbetreiber_SAV_EHB!H3153</f>
        <v>24273.890009999999</v>
      </c>
      <c r="I3153" s="32">
        <f>[2]Netzbetreiber_SAV_EHB!I3153</f>
        <v>24273.890009999999</v>
      </c>
      <c r="J3153" s="32">
        <f>[2]Netzbetreiber_SAV_EHB!J3153</f>
        <v>24273.890009999999</v>
      </c>
      <c r="K3153" s="32">
        <f>[2]Netzbetreiber_SAV_EHB!K3153</f>
        <v>24273.890009999999</v>
      </c>
      <c r="L3153" s="32">
        <f>[2]Netzbetreiber_SAV_EHB!L3153</f>
        <v>24273.890009999999</v>
      </c>
      <c r="M3153" s="32">
        <f>[2]Netzbetreiber_SAV_EHB!M3153</f>
        <v>24273.89</v>
      </c>
      <c r="N3153" s="32">
        <f>[2]Netzbetreiber_SAV_EHB!N3153</f>
        <v>24273.89</v>
      </c>
      <c r="O3153" s="32">
        <f>[2]Netzbetreiber_SAV_EHB!O3153</f>
        <v>24273.89</v>
      </c>
      <c r="P3153" s="32">
        <f>[2]Netzbetreiber_SAV_EHB!P3153</f>
        <v>24273.89</v>
      </c>
      <c r="Q3153" s="32">
        <f>[2]Netzbetreiber_SAV_EHB!Q3153</f>
        <v>24273.89</v>
      </c>
      <c r="R3153" s="32">
        <f>[2]Netzbetreiber_SAV_EHB!R3153</f>
        <v>24273.89</v>
      </c>
      <c r="S3153" s="32">
        <f>[2]Netzbetreiber_SAV_EHB!S3153</f>
        <v>24273.89</v>
      </c>
    </row>
    <row r="3154" spans="2:19">
      <c r="B3154" s="5">
        <v>2006</v>
      </c>
      <c r="C3154" s="32">
        <f>[2]Netzbetreiber_SAV_EHB!C3154</f>
        <v>11816.500029999999</v>
      </c>
      <c r="D3154" s="32">
        <f>[2]Netzbetreiber_SAV_EHB!D3154</f>
        <v>11816.500029999999</v>
      </c>
      <c r="E3154" s="32">
        <f>[2]Netzbetreiber_SAV_EHB!E3154</f>
        <v>11816.500029999999</v>
      </c>
      <c r="F3154" s="32">
        <f>[2]Netzbetreiber_SAV_EHB!F3154</f>
        <v>11816.500029999999</v>
      </c>
      <c r="G3154" s="32">
        <f>[2]Netzbetreiber_SAV_EHB!G3154</f>
        <v>11816.500029999999</v>
      </c>
      <c r="H3154" s="32">
        <f>[2]Netzbetreiber_SAV_EHB!H3154</f>
        <v>11816.500029999999</v>
      </c>
      <c r="I3154" s="32">
        <f>[2]Netzbetreiber_SAV_EHB!I3154</f>
        <v>11816.500029999999</v>
      </c>
      <c r="J3154" s="32">
        <f>[2]Netzbetreiber_SAV_EHB!J3154</f>
        <v>11816.500029999999</v>
      </c>
      <c r="K3154" s="32">
        <f>[2]Netzbetreiber_SAV_EHB!K3154</f>
        <v>11816.500029999999</v>
      </c>
      <c r="L3154" s="32">
        <f>[2]Netzbetreiber_SAV_EHB!L3154</f>
        <v>11816.500029999999</v>
      </c>
      <c r="M3154" s="32">
        <f>[2]Netzbetreiber_SAV_EHB!M3154</f>
        <v>11816.5</v>
      </c>
      <c r="N3154" s="32">
        <f>[2]Netzbetreiber_SAV_EHB!N3154</f>
        <v>11816.5</v>
      </c>
      <c r="O3154" s="32">
        <f>[2]Netzbetreiber_SAV_EHB!O3154</f>
        <v>11816.5</v>
      </c>
      <c r="P3154" s="32">
        <f>[2]Netzbetreiber_SAV_EHB!P3154</f>
        <v>11816.5</v>
      </c>
      <c r="Q3154" s="32">
        <f>[2]Netzbetreiber_SAV_EHB!Q3154</f>
        <v>11816.5</v>
      </c>
      <c r="R3154" s="32">
        <f>[2]Netzbetreiber_SAV_EHB!R3154</f>
        <v>11816.5</v>
      </c>
      <c r="S3154" s="32">
        <f>[2]Netzbetreiber_SAV_EHB!S3154</f>
        <v>11816.5</v>
      </c>
    </row>
    <row r="3155" spans="2:19">
      <c r="B3155" s="5">
        <v>2005</v>
      </c>
      <c r="C3155" s="32">
        <f>[2]Netzbetreiber_SAV_EHB!C3155</f>
        <v>4256.26001</v>
      </c>
      <c r="D3155" s="32">
        <f>[2]Netzbetreiber_SAV_EHB!D3155</f>
        <v>4256.26001</v>
      </c>
      <c r="E3155" s="32">
        <f>[2]Netzbetreiber_SAV_EHB!E3155</f>
        <v>4256.26001</v>
      </c>
      <c r="F3155" s="32">
        <f>[2]Netzbetreiber_SAV_EHB!F3155</f>
        <v>4256.26001</v>
      </c>
      <c r="G3155" s="32">
        <f>[2]Netzbetreiber_SAV_EHB!G3155</f>
        <v>4256.26001</v>
      </c>
      <c r="H3155" s="32">
        <f>[2]Netzbetreiber_SAV_EHB!H3155</f>
        <v>4256.26001</v>
      </c>
      <c r="I3155" s="32">
        <f>[2]Netzbetreiber_SAV_EHB!I3155</f>
        <v>4256.26001</v>
      </c>
      <c r="J3155" s="32">
        <f>[2]Netzbetreiber_SAV_EHB!J3155</f>
        <v>4256.26001</v>
      </c>
      <c r="K3155" s="32">
        <f>[2]Netzbetreiber_SAV_EHB!K3155</f>
        <v>4256.26001</v>
      </c>
      <c r="L3155" s="32">
        <f>[2]Netzbetreiber_SAV_EHB!L3155</f>
        <v>4256.26001</v>
      </c>
      <c r="M3155" s="32">
        <f>[2]Netzbetreiber_SAV_EHB!M3155</f>
        <v>4256.26</v>
      </c>
      <c r="N3155" s="32">
        <f>[2]Netzbetreiber_SAV_EHB!N3155</f>
        <v>4256.26</v>
      </c>
      <c r="O3155" s="32">
        <f>[2]Netzbetreiber_SAV_EHB!O3155</f>
        <v>4256.26</v>
      </c>
      <c r="P3155" s="32">
        <f>[2]Netzbetreiber_SAV_EHB!P3155</f>
        <v>4256.26</v>
      </c>
      <c r="Q3155" s="32">
        <f>[2]Netzbetreiber_SAV_EHB!Q3155</f>
        <v>4256.26</v>
      </c>
      <c r="R3155" s="32">
        <f>[2]Netzbetreiber_SAV_EHB!R3155</f>
        <v>4256.26</v>
      </c>
      <c r="S3155" s="32">
        <f>[2]Netzbetreiber_SAV_EHB!S3155</f>
        <v>4256.26</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26283.010009999998</v>
      </c>
      <c r="D3157" s="32">
        <f>[2]Netzbetreiber_SAV_EHB!D3157</f>
        <v>26283.010009999998</v>
      </c>
      <c r="E3157" s="32">
        <f>[2]Netzbetreiber_SAV_EHB!E3157</f>
        <v>26283.010009999998</v>
      </c>
      <c r="F3157" s="32">
        <f>[2]Netzbetreiber_SAV_EHB!F3157</f>
        <v>26283.010009999998</v>
      </c>
      <c r="G3157" s="32">
        <f>[2]Netzbetreiber_SAV_EHB!G3157</f>
        <v>26283.010009999998</v>
      </c>
      <c r="H3157" s="32">
        <f>[2]Netzbetreiber_SAV_EHB!H3157</f>
        <v>26283.010009999998</v>
      </c>
      <c r="I3157" s="32">
        <f>[2]Netzbetreiber_SAV_EHB!I3157</f>
        <v>26283.010009999998</v>
      </c>
      <c r="J3157" s="32">
        <f>[2]Netzbetreiber_SAV_EHB!J3157</f>
        <v>26283.010009999998</v>
      </c>
      <c r="K3157" s="32">
        <f>[2]Netzbetreiber_SAV_EHB!K3157</f>
        <v>26283.010009999998</v>
      </c>
      <c r="L3157" s="32">
        <f>[2]Netzbetreiber_SAV_EHB!L3157</f>
        <v>26283.010009999998</v>
      </c>
      <c r="M3157" s="32">
        <f>[2]Netzbetreiber_SAV_EHB!M3157</f>
        <v>26283.01</v>
      </c>
      <c r="N3157" s="32">
        <f>[2]Netzbetreiber_SAV_EHB!N3157</f>
        <v>26283.01</v>
      </c>
      <c r="O3157" s="32">
        <f>[2]Netzbetreiber_SAV_EHB!O3157</f>
        <v>26283.01</v>
      </c>
      <c r="P3157" s="32">
        <f>[2]Netzbetreiber_SAV_EHB!P3157</f>
        <v>26283.01</v>
      </c>
      <c r="Q3157" s="32">
        <f>[2]Netzbetreiber_SAV_EHB!Q3157</f>
        <v>26283.01</v>
      </c>
      <c r="R3157" s="32">
        <f>[2]Netzbetreiber_SAV_EHB!R3157</f>
        <v>26283.01</v>
      </c>
      <c r="S3157" s="32">
        <f>[2]Netzbetreiber_SAV_EHB!S3157</f>
        <v>26283.01</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0</v>
      </c>
      <c r="J3158" s="32">
        <f>[2]Netzbetreiber_SAV_EHB!J3158</f>
        <v>0</v>
      </c>
      <c r="K3158" s="32">
        <f>[2]Netzbetreiber_SAV_EHB!K3158</f>
        <v>0</v>
      </c>
      <c r="L3158" s="32">
        <f>[2]Netzbetreiber_SAV_EHB!L3158</f>
        <v>0</v>
      </c>
      <c r="M3158" s="32">
        <f>[2]Netzbetreiber_SAV_EHB!M3158</f>
        <v>0</v>
      </c>
      <c r="N3158" s="32">
        <f>[2]Netzbetreiber_SAV_EHB!N3158</f>
        <v>0</v>
      </c>
      <c r="O3158" s="32">
        <f>[2]Netzbetreiber_SAV_EHB!O3158</f>
        <v>0</v>
      </c>
      <c r="P3158" s="32">
        <f>[2]Netzbetreiber_SAV_EHB!P3158</f>
        <v>0</v>
      </c>
      <c r="Q3158" s="32">
        <f>[2]Netzbetreiber_SAV_EHB!Q3158</f>
        <v>0</v>
      </c>
      <c r="R3158" s="32">
        <f>[2]Netzbetreiber_SAV_EHB!R3158</f>
        <v>0</v>
      </c>
      <c r="S3158" s="32">
        <f>[2]Netzbetreiber_SAV_EHB!S3158</f>
        <v>0</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0</v>
      </c>
      <c r="J3159" s="32">
        <f>[2]Netzbetreiber_SAV_EHB!J3159</f>
        <v>0</v>
      </c>
      <c r="K3159" s="32">
        <f>[2]Netzbetreiber_SAV_EHB!K3159</f>
        <v>0</v>
      </c>
      <c r="L3159" s="32">
        <f>[2]Netzbetreiber_SAV_EHB!L3159</f>
        <v>0</v>
      </c>
      <c r="M3159" s="32">
        <f>[2]Netzbetreiber_SAV_EHB!M3159</f>
        <v>0</v>
      </c>
      <c r="N3159" s="32">
        <f>[2]Netzbetreiber_SAV_EHB!N3159</f>
        <v>0</v>
      </c>
      <c r="O3159" s="32">
        <f>[2]Netzbetreiber_SAV_EHB!O3159</f>
        <v>0</v>
      </c>
      <c r="P3159" s="32">
        <f>[2]Netzbetreiber_SAV_EHB!P3159</f>
        <v>0</v>
      </c>
      <c r="Q3159" s="32">
        <f>[2]Netzbetreiber_SAV_EHB!Q3159</f>
        <v>0</v>
      </c>
      <c r="R3159" s="32">
        <f>[2]Netzbetreiber_SAV_EHB!R3159</f>
        <v>0</v>
      </c>
      <c r="S3159" s="32">
        <f>[2]Netzbetreiber_SAV_EHB!S3159</f>
        <v>0</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0</v>
      </c>
      <c r="J3160" s="32">
        <f>[2]Netzbetreiber_SAV_EHB!J3160</f>
        <v>0</v>
      </c>
      <c r="K3160" s="32">
        <f>[2]Netzbetreiber_SAV_EHB!K3160</f>
        <v>0</v>
      </c>
      <c r="L3160" s="32">
        <f>[2]Netzbetreiber_SAV_EHB!L3160</f>
        <v>0</v>
      </c>
      <c r="M3160" s="32">
        <f>[2]Netzbetreiber_SAV_EHB!M3160</f>
        <v>0</v>
      </c>
      <c r="N3160" s="32">
        <f>[2]Netzbetreiber_SAV_EHB!N3160</f>
        <v>0</v>
      </c>
      <c r="O3160" s="32">
        <f>[2]Netzbetreiber_SAV_EHB!O3160</f>
        <v>0</v>
      </c>
      <c r="P3160" s="32">
        <f>[2]Netzbetreiber_SAV_EHB!P3160</f>
        <v>0</v>
      </c>
      <c r="Q3160" s="32">
        <f>[2]Netzbetreiber_SAV_EHB!Q3160</f>
        <v>0</v>
      </c>
      <c r="R3160" s="32">
        <f>[2]Netzbetreiber_SAV_EHB!R3160</f>
        <v>0</v>
      </c>
      <c r="S3160" s="32">
        <f>[2]Netzbetreiber_SAV_EHB!S3160</f>
        <v>0</v>
      </c>
    </row>
    <row r="3161" spans="2:19">
      <c r="B3161" s="5">
        <v>1999</v>
      </c>
      <c r="C3161" s="32">
        <f>[2]Netzbetreiber_SAV_EHB!C3161</f>
        <v>26930.25001</v>
      </c>
      <c r="D3161" s="32">
        <f>[2]Netzbetreiber_SAV_EHB!D3161</f>
        <v>26930.25001</v>
      </c>
      <c r="E3161" s="32">
        <f>[2]Netzbetreiber_SAV_EHB!E3161</f>
        <v>26930.25001</v>
      </c>
      <c r="F3161" s="32">
        <f>[2]Netzbetreiber_SAV_EHB!F3161</f>
        <v>26930.25001</v>
      </c>
      <c r="G3161" s="32">
        <f>[2]Netzbetreiber_SAV_EHB!G3161</f>
        <v>26930.25001</v>
      </c>
      <c r="H3161" s="32">
        <f>[2]Netzbetreiber_SAV_EHB!H3161</f>
        <v>26930.25001</v>
      </c>
      <c r="I3161" s="32">
        <f>[2]Netzbetreiber_SAV_EHB!I3161</f>
        <v>26930.25001</v>
      </c>
      <c r="J3161" s="32">
        <f>[2]Netzbetreiber_SAV_EHB!J3161</f>
        <v>26930.25001</v>
      </c>
      <c r="K3161" s="32">
        <f>[2]Netzbetreiber_SAV_EHB!K3161</f>
        <v>26930.25001</v>
      </c>
      <c r="L3161" s="32">
        <f>[2]Netzbetreiber_SAV_EHB!L3161</f>
        <v>26930.25001</v>
      </c>
      <c r="M3161" s="32">
        <f>[2]Netzbetreiber_SAV_EHB!M3161</f>
        <v>26930.25</v>
      </c>
      <c r="N3161" s="32">
        <f>[2]Netzbetreiber_SAV_EHB!N3161</f>
        <v>26930.25</v>
      </c>
      <c r="O3161" s="32">
        <f>[2]Netzbetreiber_SAV_EHB!O3161</f>
        <v>26930.25</v>
      </c>
      <c r="P3161" s="32">
        <f>[2]Netzbetreiber_SAV_EHB!P3161</f>
        <v>26930.25</v>
      </c>
      <c r="Q3161" s="32">
        <f>[2]Netzbetreiber_SAV_EHB!Q3161</f>
        <v>26930.25</v>
      </c>
      <c r="R3161" s="32">
        <f>[2]Netzbetreiber_SAV_EHB!R3161</f>
        <v>26930.25</v>
      </c>
      <c r="S3161" s="32">
        <f>[2]Netzbetreiber_SAV_EHB!S3161</f>
        <v>26930.25</v>
      </c>
    </row>
    <row r="3162" spans="2:19">
      <c r="B3162" s="5">
        <v>1998</v>
      </c>
      <c r="C3162" s="32">
        <f>[2]Netzbetreiber_SAV_EHB!C3162</f>
        <v>24376.050009999999</v>
      </c>
      <c r="D3162" s="32">
        <f>[2]Netzbetreiber_SAV_EHB!D3162</f>
        <v>24376.050009999999</v>
      </c>
      <c r="E3162" s="32">
        <f>[2]Netzbetreiber_SAV_EHB!E3162</f>
        <v>24376.050009999999</v>
      </c>
      <c r="F3162" s="32">
        <f>[2]Netzbetreiber_SAV_EHB!F3162</f>
        <v>24376.050009999999</v>
      </c>
      <c r="G3162" s="32">
        <f>[2]Netzbetreiber_SAV_EHB!G3162</f>
        <v>24376.050009999999</v>
      </c>
      <c r="H3162" s="32">
        <f>[2]Netzbetreiber_SAV_EHB!H3162</f>
        <v>24376.050009999999</v>
      </c>
      <c r="I3162" s="32">
        <f>[2]Netzbetreiber_SAV_EHB!I3162</f>
        <v>24376.050009999999</v>
      </c>
      <c r="J3162" s="32">
        <f>[2]Netzbetreiber_SAV_EHB!J3162</f>
        <v>24376.050009999999</v>
      </c>
      <c r="K3162" s="32">
        <f>[2]Netzbetreiber_SAV_EHB!K3162</f>
        <v>24376.050009999999</v>
      </c>
      <c r="L3162" s="32">
        <f>[2]Netzbetreiber_SAV_EHB!L3162</f>
        <v>24376.050009999999</v>
      </c>
      <c r="M3162" s="32">
        <f>[2]Netzbetreiber_SAV_EHB!M3162</f>
        <v>24376.05</v>
      </c>
      <c r="N3162" s="32">
        <f>[2]Netzbetreiber_SAV_EHB!N3162</f>
        <v>24376.05</v>
      </c>
      <c r="O3162" s="32">
        <f>[2]Netzbetreiber_SAV_EHB!O3162</f>
        <v>24376.05</v>
      </c>
      <c r="P3162" s="32">
        <f>[2]Netzbetreiber_SAV_EHB!P3162</f>
        <v>24376.05</v>
      </c>
      <c r="Q3162" s="32">
        <f>[2]Netzbetreiber_SAV_EHB!Q3162</f>
        <v>24376.05</v>
      </c>
      <c r="R3162" s="32">
        <f>[2]Netzbetreiber_SAV_EHB!R3162</f>
        <v>24376.05</v>
      </c>
      <c r="S3162" s="32">
        <f>[2]Netzbetreiber_SAV_EHB!S3162</f>
        <v>24376.05</v>
      </c>
    </row>
    <row r="3163" spans="2:19">
      <c r="B3163" s="5">
        <v>1997</v>
      </c>
      <c r="C3163" s="32">
        <f>[2]Netzbetreiber_SAV_EHB!C3163</f>
        <v>20204.010009999998</v>
      </c>
      <c r="D3163" s="32">
        <f>[2]Netzbetreiber_SAV_EHB!D3163</f>
        <v>20204.010009999998</v>
      </c>
      <c r="E3163" s="32">
        <f>[2]Netzbetreiber_SAV_EHB!E3163</f>
        <v>20204.010009999998</v>
      </c>
      <c r="F3163" s="32">
        <f>[2]Netzbetreiber_SAV_EHB!F3163</f>
        <v>20204.010009999998</v>
      </c>
      <c r="G3163" s="32">
        <f>[2]Netzbetreiber_SAV_EHB!G3163</f>
        <v>20204.010009999998</v>
      </c>
      <c r="H3163" s="32">
        <f>[2]Netzbetreiber_SAV_EHB!H3163</f>
        <v>20204.010009999998</v>
      </c>
      <c r="I3163" s="32">
        <f>[2]Netzbetreiber_SAV_EHB!I3163</f>
        <v>20204.010009999998</v>
      </c>
      <c r="J3163" s="32">
        <f>[2]Netzbetreiber_SAV_EHB!J3163</f>
        <v>20204.010009999998</v>
      </c>
      <c r="K3163" s="32">
        <f>[2]Netzbetreiber_SAV_EHB!K3163</f>
        <v>20204.010009999998</v>
      </c>
      <c r="L3163" s="32">
        <f>[2]Netzbetreiber_SAV_EHB!L3163</f>
        <v>20204.010009999998</v>
      </c>
      <c r="M3163" s="32">
        <f>[2]Netzbetreiber_SAV_EHB!M3163</f>
        <v>20204.009999999998</v>
      </c>
      <c r="N3163" s="32">
        <f>[2]Netzbetreiber_SAV_EHB!N3163</f>
        <v>20204.009999999998</v>
      </c>
      <c r="O3163" s="32">
        <f>[2]Netzbetreiber_SAV_EHB!O3163</f>
        <v>20204.009999999998</v>
      </c>
      <c r="P3163" s="32">
        <f>[2]Netzbetreiber_SAV_EHB!P3163</f>
        <v>20204.009999999998</v>
      </c>
      <c r="Q3163" s="32">
        <f>[2]Netzbetreiber_SAV_EHB!Q3163</f>
        <v>20204.009999999998</v>
      </c>
      <c r="R3163" s="32">
        <f>[2]Netzbetreiber_SAV_EHB!R3163</f>
        <v>20204.009999999998</v>
      </c>
      <c r="S3163" s="32">
        <f>[2]Netzbetreiber_SAV_EHB!S3163</f>
        <v>20204.009999999998</v>
      </c>
    </row>
    <row r="3164" spans="2:19">
      <c r="B3164" s="5">
        <v>1996</v>
      </c>
      <c r="C3164" s="32">
        <f>[2]Netzbetreiber_SAV_EHB!C3164</f>
        <v>7322.85016</v>
      </c>
      <c r="D3164" s="32">
        <f>[2]Netzbetreiber_SAV_EHB!D3164</f>
        <v>7322.85016</v>
      </c>
      <c r="E3164" s="32">
        <f>[2]Netzbetreiber_SAV_EHB!E3164</f>
        <v>7322.85016</v>
      </c>
      <c r="F3164" s="32">
        <f>[2]Netzbetreiber_SAV_EHB!F3164</f>
        <v>7322.85016</v>
      </c>
      <c r="G3164" s="32">
        <f>[2]Netzbetreiber_SAV_EHB!G3164</f>
        <v>7322.85016</v>
      </c>
      <c r="H3164" s="32">
        <f>[2]Netzbetreiber_SAV_EHB!H3164</f>
        <v>7322.85016</v>
      </c>
      <c r="I3164" s="32">
        <f>[2]Netzbetreiber_SAV_EHB!I3164</f>
        <v>19610.730090000001</v>
      </c>
      <c r="J3164" s="32">
        <f>[2]Netzbetreiber_SAV_EHB!J3164</f>
        <v>19610.730090000001</v>
      </c>
      <c r="K3164" s="32">
        <f>[2]Netzbetreiber_SAV_EHB!K3164</f>
        <v>19610.730090000001</v>
      </c>
      <c r="L3164" s="32">
        <f>[2]Netzbetreiber_SAV_EHB!L3164</f>
        <v>7322.85016</v>
      </c>
      <c r="M3164" s="32">
        <f>[2]Netzbetreiber_SAV_EHB!M3164</f>
        <v>7322.85</v>
      </c>
      <c r="N3164" s="32">
        <f>[2]Netzbetreiber_SAV_EHB!N3164</f>
        <v>7322.85</v>
      </c>
      <c r="O3164" s="32">
        <f>[2]Netzbetreiber_SAV_EHB!O3164</f>
        <v>7322.85</v>
      </c>
      <c r="P3164" s="32">
        <f>[2]Netzbetreiber_SAV_EHB!P3164</f>
        <v>7322.85</v>
      </c>
      <c r="Q3164" s="32">
        <f>[2]Netzbetreiber_SAV_EHB!Q3164</f>
        <v>7322.85</v>
      </c>
      <c r="R3164" s="32">
        <f>[2]Netzbetreiber_SAV_EHB!R3164</f>
        <v>7322.85</v>
      </c>
      <c r="S3164" s="32">
        <f>[2]Netzbetreiber_SAV_EHB!S3164</f>
        <v>7322.85</v>
      </c>
    </row>
    <row r="3165" spans="2:19">
      <c r="B3165" s="5">
        <v>1995</v>
      </c>
      <c r="C3165" s="32">
        <f>[2]Netzbetreiber_SAV_EHB!C3165</f>
        <v>18387.210009999999</v>
      </c>
      <c r="D3165" s="32">
        <f>[2]Netzbetreiber_SAV_EHB!D3165</f>
        <v>18387.210009999999</v>
      </c>
      <c r="E3165" s="32">
        <f>[2]Netzbetreiber_SAV_EHB!E3165</f>
        <v>18387.210009999999</v>
      </c>
      <c r="F3165" s="32">
        <f>[2]Netzbetreiber_SAV_EHB!F3165</f>
        <v>18387.210009999999</v>
      </c>
      <c r="G3165" s="32">
        <f>[2]Netzbetreiber_SAV_EHB!G3165</f>
        <v>18387.210009999999</v>
      </c>
      <c r="H3165" s="32">
        <f>[2]Netzbetreiber_SAV_EHB!H3165</f>
        <v>18387.210009999999</v>
      </c>
      <c r="I3165" s="32">
        <f>[2]Netzbetreiber_SAV_EHB!I3165</f>
        <v>18387.210009999999</v>
      </c>
      <c r="J3165" s="32">
        <f>[2]Netzbetreiber_SAV_EHB!J3165</f>
        <v>18387.210009999999</v>
      </c>
      <c r="K3165" s="32">
        <f>[2]Netzbetreiber_SAV_EHB!K3165</f>
        <v>18387.210009999999</v>
      </c>
      <c r="L3165" s="32">
        <f>[2]Netzbetreiber_SAV_EHB!L3165</f>
        <v>18387.210009999999</v>
      </c>
      <c r="M3165" s="32">
        <f>[2]Netzbetreiber_SAV_EHB!M3165</f>
        <v>18387.21</v>
      </c>
      <c r="N3165" s="32">
        <f>[2]Netzbetreiber_SAV_EHB!N3165</f>
        <v>18387.21</v>
      </c>
      <c r="O3165" s="32">
        <f>[2]Netzbetreiber_SAV_EHB!O3165</f>
        <v>18387.21</v>
      </c>
      <c r="P3165" s="32">
        <f>[2]Netzbetreiber_SAV_EHB!P3165</f>
        <v>18387.21</v>
      </c>
      <c r="Q3165" s="32">
        <f>[2]Netzbetreiber_SAV_EHB!Q3165</f>
        <v>18387.21</v>
      </c>
      <c r="R3165" s="32">
        <f>[2]Netzbetreiber_SAV_EHB!R3165</f>
        <v>18387.21</v>
      </c>
      <c r="S3165" s="32">
        <f>[2]Netzbetreiber_SAV_EHB!S3165</f>
        <v>18387.21</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0</v>
      </c>
      <c r="D3167" s="32">
        <f>[2]Netzbetreiber_SAV_EHB!D3167</f>
        <v>0</v>
      </c>
      <c r="E3167" s="32">
        <f>[2]Netzbetreiber_SAV_EHB!E3167</f>
        <v>0</v>
      </c>
      <c r="F3167" s="32">
        <f>[2]Netzbetreiber_SAV_EHB!F3167</f>
        <v>0</v>
      </c>
      <c r="G3167" s="32">
        <f>[2]Netzbetreiber_SAV_EHB!G3167</f>
        <v>0</v>
      </c>
      <c r="H3167" s="32">
        <f>[2]Netzbetreiber_SAV_EHB!H3167</f>
        <v>0</v>
      </c>
      <c r="I3167" s="32">
        <f>[2]Netzbetreiber_SAV_EHB!I3167</f>
        <v>0</v>
      </c>
      <c r="J3167" s="32">
        <f>[2]Netzbetreiber_SAV_EHB!J3167</f>
        <v>0</v>
      </c>
      <c r="K3167" s="32">
        <f>[2]Netzbetreiber_SAV_EHB!K3167</f>
        <v>0</v>
      </c>
      <c r="L3167" s="32">
        <f>[2]Netzbetreiber_SAV_EHB!L3167</f>
        <v>0</v>
      </c>
      <c r="M3167" s="32">
        <f>[2]Netzbetreiber_SAV_EHB!M3167</f>
        <v>0</v>
      </c>
      <c r="N3167" s="32">
        <f>[2]Netzbetreiber_SAV_EHB!N3167</f>
        <v>0</v>
      </c>
      <c r="O3167" s="32">
        <f>[2]Netzbetreiber_SAV_EHB!O3167</f>
        <v>0</v>
      </c>
      <c r="P3167" s="32">
        <f>[2]Netzbetreiber_SAV_EHB!P3167</f>
        <v>0</v>
      </c>
      <c r="Q3167" s="32">
        <f>[2]Netzbetreiber_SAV_EHB!Q3167</f>
        <v>0</v>
      </c>
      <c r="R3167" s="32">
        <f>[2]Netzbetreiber_SAV_EHB!R3167</f>
        <v>0</v>
      </c>
      <c r="S3167" s="32">
        <f>[2]Netzbetreiber_SAV_EHB!S3167</f>
        <v>0</v>
      </c>
    </row>
    <row r="3168" spans="2:19">
      <c r="B3168" s="5">
        <v>1992</v>
      </c>
      <c r="C3168" s="32">
        <f>[2]Netzbetreiber_SAV_EHB!C3168</f>
        <v>22036.880010000001</v>
      </c>
      <c r="D3168" s="32">
        <f>[2]Netzbetreiber_SAV_EHB!D3168</f>
        <v>22036.880010000001</v>
      </c>
      <c r="E3168" s="32">
        <f>[2]Netzbetreiber_SAV_EHB!E3168</f>
        <v>22036.880010000001</v>
      </c>
      <c r="F3168" s="32">
        <f>[2]Netzbetreiber_SAV_EHB!F3168</f>
        <v>22036.880010000001</v>
      </c>
      <c r="G3168" s="32">
        <f>[2]Netzbetreiber_SAV_EHB!G3168</f>
        <v>22036.880010000001</v>
      </c>
      <c r="H3168" s="32">
        <f>[2]Netzbetreiber_SAV_EHB!H3168</f>
        <v>22036.880010000001</v>
      </c>
      <c r="I3168" s="32">
        <f>[2]Netzbetreiber_SAV_EHB!I3168</f>
        <v>22036.880010000001</v>
      </c>
      <c r="J3168" s="32">
        <f>[2]Netzbetreiber_SAV_EHB!J3168</f>
        <v>22036.880010000001</v>
      </c>
      <c r="K3168" s="32">
        <f>[2]Netzbetreiber_SAV_EHB!K3168</f>
        <v>22036.880010000001</v>
      </c>
      <c r="L3168" s="32">
        <f>[2]Netzbetreiber_SAV_EHB!L3168</f>
        <v>22036.880010000001</v>
      </c>
      <c r="M3168" s="32">
        <f>[2]Netzbetreiber_SAV_EHB!M3168</f>
        <v>22036.880000000001</v>
      </c>
      <c r="N3168" s="32">
        <f>[2]Netzbetreiber_SAV_EHB!N3168</f>
        <v>22036.880000000001</v>
      </c>
      <c r="O3168" s="32">
        <f>[2]Netzbetreiber_SAV_EHB!O3168</f>
        <v>22036.880000000001</v>
      </c>
      <c r="P3168" s="32">
        <f>[2]Netzbetreiber_SAV_EHB!P3168</f>
        <v>22036.880000000001</v>
      </c>
      <c r="Q3168" s="32">
        <f>[2]Netzbetreiber_SAV_EHB!Q3168</f>
        <v>22036.880000000001</v>
      </c>
      <c r="R3168" s="32">
        <f>[2]Netzbetreiber_SAV_EHB!R3168</f>
        <v>22036.880000000001</v>
      </c>
      <c r="S3168" s="32">
        <f>[2]Netzbetreiber_SAV_EHB!S3168</f>
        <v>22036.880000000001</v>
      </c>
    </row>
    <row r="3169" spans="2:19">
      <c r="B3169" s="5">
        <v>1991</v>
      </c>
      <c r="C3169" s="32">
        <f>[2]Netzbetreiber_SAV_EHB!C3169</f>
        <v>11845.20001</v>
      </c>
      <c r="D3169" s="32">
        <f>[2]Netzbetreiber_SAV_EHB!D3169</f>
        <v>11845.20001</v>
      </c>
      <c r="E3169" s="32">
        <f>[2]Netzbetreiber_SAV_EHB!E3169</f>
        <v>11845.20001</v>
      </c>
      <c r="F3169" s="32">
        <f>[2]Netzbetreiber_SAV_EHB!F3169</f>
        <v>11845.20001</v>
      </c>
      <c r="G3169" s="32">
        <f>[2]Netzbetreiber_SAV_EHB!G3169</f>
        <v>11845.20001</v>
      </c>
      <c r="H3169" s="32">
        <f>[2]Netzbetreiber_SAV_EHB!H3169</f>
        <v>11845.20001</v>
      </c>
      <c r="I3169" s="32">
        <f>[2]Netzbetreiber_SAV_EHB!I3169</f>
        <v>11845.20001</v>
      </c>
      <c r="J3169" s="32">
        <f>[2]Netzbetreiber_SAV_EHB!J3169</f>
        <v>11845.20001</v>
      </c>
      <c r="K3169" s="32">
        <f>[2]Netzbetreiber_SAV_EHB!K3169</f>
        <v>11845.20001</v>
      </c>
      <c r="L3169" s="32">
        <f>[2]Netzbetreiber_SAV_EHB!L3169</f>
        <v>11845.20001</v>
      </c>
      <c r="M3169" s="32">
        <f>[2]Netzbetreiber_SAV_EHB!M3169</f>
        <v>11845.2</v>
      </c>
      <c r="N3169" s="32">
        <f>[2]Netzbetreiber_SAV_EHB!N3169</f>
        <v>11845.2</v>
      </c>
      <c r="O3169" s="32">
        <f>[2]Netzbetreiber_SAV_EHB!O3169</f>
        <v>11845.2</v>
      </c>
      <c r="P3169" s="32">
        <f>[2]Netzbetreiber_SAV_EHB!P3169</f>
        <v>11845.2</v>
      </c>
      <c r="Q3169" s="32">
        <f>[2]Netzbetreiber_SAV_EHB!Q3169</f>
        <v>11845.2</v>
      </c>
      <c r="R3169" s="32">
        <f>[2]Netzbetreiber_SAV_EHB!R3169</f>
        <v>11845.2</v>
      </c>
      <c r="S3169" s="32">
        <f>[2]Netzbetreiber_SAV_EHB!S3169</f>
        <v>11845.2</v>
      </c>
    </row>
    <row r="3170" spans="2:19">
      <c r="B3170" s="5">
        <v>1990</v>
      </c>
      <c r="C3170" s="32">
        <f>[2]Netzbetreiber_SAV_EHB!C3170</f>
        <v>16676.09001</v>
      </c>
      <c r="D3170" s="32">
        <f>[2]Netzbetreiber_SAV_EHB!D3170</f>
        <v>16676.09001</v>
      </c>
      <c r="E3170" s="32">
        <f>[2]Netzbetreiber_SAV_EHB!E3170</f>
        <v>16676.09001</v>
      </c>
      <c r="F3170" s="32">
        <f>[2]Netzbetreiber_SAV_EHB!F3170</f>
        <v>16676.09001</v>
      </c>
      <c r="G3170" s="32">
        <f>[2]Netzbetreiber_SAV_EHB!G3170</f>
        <v>16676.09001</v>
      </c>
      <c r="H3170" s="32">
        <f>[2]Netzbetreiber_SAV_EHB!H3170</f>
        <v>16676.09001</v>
      </c>
      <c r="I3170" s="32">
        <f>[2]Netzbetreiber_SAV_EHB!I3170</f>
        <v>16676.09001</v>
      </c>
      <c r="J3170" s="32">
        <f>[2]Netzbetreiber_SAV_EHB!J3170</f>
        <v>16676.09001</v>
      </c>
      <c r="K3170" s="32">
        <f>[2]Netzbetreiber_SAV_EHB!K3170</f>
        <v>16676.09001</v>
      </c>
      <c r="L3170" s="32">
        <f>[2]Netzbetreiber_SAV_EHB!L3170</f>
        <v>16676.09001</v>
      </c>
      <c r="M3170" s="32">
        <f>[2]Netzbetreiber_SAV_EHB!M3170</f>
        <v>16676.09</v>
      </c>
      <c r="N3170" s="32">
        <f>[2]Netzbetreiber_SAV_EHB!N3170</f>
        <v>16676.09</v>
      </c>
      <c r="O3170" s="32">
        <f>[2]Netzbetreiber_SAV_EHB!O3170</f>
        <v>16676.09</v>
      </c>
      <c r="P3170" s="32">
        <f>[2]Netzbetreiber_SAV_EHB!P3170</f>
        <v>16676.09</v>
      </c>
      <c r="Q3170" s="32">
        <f>[2]Netzbetreiber_SAV_EHB!Q3170</f>
        <v>16676.09</v>
      </c>
      <c r="R3170" s="32">
        <f>[2]Netzbetreiber_SAV_EHB!R3170</f>
        <v>16676.09</v>
      </c>
      <c r="S3170" s="32">
        <f>[2]Netzbetreiber_SAV_EHB!S3170</f>
        <v>16676.09</v>
      </c>
    </row>
    <row r="3171" spans="2:19">
      <c r="B3171" s="5">
        <v>1989</v>
      </c>
      <c r="C3171" s="32">
        <f>[2]Netzbetreiber_SAV_EHB!C3171</f>
        <v>28672.760009999998</v>
      </c>
      <c r="D3171" s="32">
        <f>[2]Netzbetreiber_SAV_EHB!D3171</f>
        <v>28672.760009999998</v>
      </c>
      <c r="E3171" s="32">
        <f>[2]Netzbetreiber_SAV_EHB!E3171</f>
        <v>28672.760009999998</v>
      </c>
      <c r="F3171" s="32">
        <f>[2]Netzbetreiber_SAV_EHB!F3171</f>
        <v>28672.760009999998</v>
      </c>
      <c r="G3171" s="32">
        <f>[2]Netzbetreiber_SAV_EHB!G3171</f>
        <v>28672.760009999998</v>
      </c>
      <c r="H3171" s="32">
        <f>[2]Netzbetreiber_SAV_EHB!H3171</f>
        <v>28672.760009999998</v>
      </c>
      <c r="I3171" s="32">
        <f>[2]Netzbetreiber_SAV_EHB!I3171</f>
        <v>28672.760009999998</v>
      </c>
      <c r="J3171" s="32">
        <f>[2]Netzbetreiber_SAV_EHB!J3171</f>
        <v>28672.760009999998</v>
      </c>
      <c r="K3171" s="32">
        <f>[2]Netzbetreiber_SAV_EHB!K3171</f>
        <v>28672.760009999998</v>
      </c>
      <c r="L3171" s="32">
        <f>[2]Netzbetreiber_SAV_EHB!L3171</f>
        <v>28672.760009999998</v>
      </c>
      <c r="M3171" s="32">
        <f>[2]Netzbetreiber_SAV_EHB!M3171</f>
        <v>28672.76</v>
      </c>
      <c r="N3171" s="32">
        <f>[2]Netzbetreiber_SAV_EHB!N3171</f>
        <v>28672.76</v>
      </c>
      <c r="O3171" s="32">
        <f>[2]Netzbetreiber_SAV_EHB!O3171</f>
        <v>28672.76</v>
      </c>
      <c r="P3171" s="32">
        <f>[2]Netzbetreiber_SAV_EHB!P3171</f>
        <v>28672.76</v>
      </c>
      <c r="Q3171" s="32">
        <f>[2]Netzbetreiber_SAV_EHB!Q3171</f>
        <v>28672.76</v>
      </c>
      <c r="R3171" s="32">
        <f>[2]Netzbetreiber_SAV_EHB!R3171</f>
        <v>28672.76</v>
      </c>
      <c r="S3171" s="32">
        <f>[2]Netzbetreiber_SAV_EHB!S3171</f>
        <v>28672.76</v>
      </c>
    </row>
    <row r="3172" spans="2:19">
      <c r="B3172" s="5">
        <v>1988</v>
      </c>
      <c r="C3172" s="32">
        <f>[2]Netzbetreiber_SAV_EHB!C3172</f>
        <v>0</v>
      </c>
      <c r="D3172" s="32">
        <f>[2]Netzbetreiber_SAV_EHB!D3172</f>
        <v>0</v>
      </c>
      <c r="E3172" s="32">
        <f>[2]Netzbetreiber_SAV_EHB!E3172</f>
        <v>0</v>
      </c>
      <c r="F3172" s="32">
        <f>[2]Netzbetreiber_SAV_EHB!F3172</f>
        <v>0</v>
      </c>
      <c r="G3172" s="32">
        <f>[2]Netzbetreiber_SAV_EHB!G3172</f>
        <v>0</v>
      </c>
      <c r="H3172" s="32">
        <f>[2]Netzbetreiber_SAV_EHB!H3172</f>
        <v>0</v>
      </c>
      <c r="I3172" s="32">
        <f>[2]Netzbetreiber_SAV_EHB!I3172</f>
        <v>0</v>
      </c>
      <c r="J3172" s="32">
        <f>[2]Netzbetreiber_SAV_EHB!J3172</f>
        <v>0</v>
      </c>
      <c r="K3172" s="32">
        <f>[2]Netzbetreiber_SAV_EHB!K3172</f>
        <v>0</v>
      </c>
      <c r="L3172" s="32">
        <f>[2]Netzbetreiber_SAV_EHB!L3172</f>
        <v>0</v>
      </c>
      <c r="M3172" s="32">
        <f>[2]Netzbetreiber_SAV_EHB!M3172</f>
        <v>0</v>
      </c>
      <c r="N3172" s="32">
        <f>[2]Netzbetreiber_SAV_EHB!N3172</f>
        <v>0</v>
      </c>
      <c r="O3172" s="32">
        <f>[2]Netzbetreiber_SAV_EHB!O3172</f>
        <v>0</v>
      </c>
      <c r="P3172" s="32">
        <f>[2]Netzbetreiber_SAV_EHB!P3172</f>
        <v>0</v>
      </c>
      <c r="Q3172" s="32">
        <f>[2]Netzbetreiber_SAV_EHB!Q3172</f>
        <v>0</v>
      </c>
      <c r="R3172" s="32">
        <f>[2]Netzbetreiber_SAV_EHB!R3172</f>
        <v>0</v>
      </c>
      <c r="S3172" s="32">
        <f>[2]Netzbetreiber_SAV_EHB!S3172</f>
        <v>0</v>
      </c>
    </row>
    <row r="3173" spans="2:19">
      <c r="B3173" s="5">
        <v>1987</v>
      </c>
      <c r="C3173" s="32">
        <f>[2]Netzbetreiber_SAV_EHB!C3173</f>
        <v>8445.01001</v>
      </c>
      <c r="D3173" s="32">
        <f>[2]Netzbetreiber_SAV_EHB!D3173</f>
        <v>8445.01001</v>
      </c>
      <c r="E3173" s="32">
        <f>[2]Netzbetreiber_SAV_EHB!E3173</f>
        <v>8445.01001</v>
      </c>
      <c r="F3173" s="32">
        <f>[2]Netzbetreiber_SAV_EHB!F3173</f>
        <v>8445.01001</v>
      </c>
      <c r="G3173" s="32">
        <f>[2]Netzbetreiber_SAV_EHB!G3173</f>
        <v>8445.01001</v>
      </c>
      <c r="H3173" s="32">
        <f>[2]Netzbetreiber_SAV_EHB!H3173</f>
        <v>8445.01001</v>
      </c>
      <c r="I3173" s="32">
        <f>[2]Netzbetreiber_SAV_EHB!I3173</f>
        <v>8445.01001</v>
      </c>
      <c r="J3173" s="32">
        <f>[2]Netzbetreiber_SAV_EHB!J3173</f>
        <v>8445.01001</v>
      </c>
      <c r="K3173" s="32">
        <f>[2]Netzbetreiber_SAV_EHB!K3173</f>
        <v>8445.01001</v>
      </c>
      <c r="L3173" s="32">
        <f>[2]Netzbetreiber_SAV_EHB!L3173</f>
        <v>8445.01001</v>
      </c>
      <c r="M3173" s="32">
        <f>[2]Netzbetreiber_SAV_EHB!M3173</f>
        <v>8445.01</v>
      </c>
      <c r="N3173" s="32">
        <f>[2]Netzbetreiber_SAV_EHB!N3173</f>
        <v>8445.01</v>
      </c>
      <c r="O3173" s="32">
        <f>[2]Netzbetreiber_SAV_EHB!O3173</f>
        <v>8445.01</v>
      </c>
      <c r="P3173" s="32">
        <f>[2]Netzbetreiber_SAV_EHB!P3173</f>
        <v>8445.01</v>
      </c>
      <c r="Q3173" s="32">
        <f>[2]Netzbetreiber_SAV_EHB!Q3173</f>
        <v>8445.01</v>
      </c>
      <c r="R3173" s="32">
        <f>[2]Netzbetreiber_SAV_EHB!R3173</f>
        <v>8445.01</v>
      </c>
      <c r="S3173" s="32">
        <f>[2]Netzbetreiber_SAV_EHB!S3173</f>
        <v>8445.01</v>
      </c>
    </row>
    <row r="3174" spans="2:19">
      <c r="B3174" s="5">
        <v>1986</v>
      </c>
      <c r="C3174" s="32">
        <f>[2]Netzbetreiber_SAV_EHB!C3174</f>
        <v>27044.25001</v>
      </c>
      <c r="D3174" s="32">
        <f>[2]Netzbetreiber_SAV_EHB!D3174</f>
        <v>27044.25001</v>
      </c>
      <c r="E3174" s="32">
        <f>[2]Netzbetreiber_SAV_EHB!E3174</f>
        <v>27044.25001</v>
      </c>
      <c r="F3174" s="32">
        <f>[2]Netzbetreiber_SAV_EHB!F3174</f>
        <v>27044.25001</v>
      </c>
      <c r="G3174" s="32">
        <f>[2]Netzbetreiber_SAV_EHB!G3174</f>
        <v>27044.25001</v>
      </c>
      <c r="H3174" s="32">
        <f>[2]Netzbetreiber_SAV_EHB!H3174</f>
        <v>27044.25001</v>
      </c>
      <c r="I3174" s="32">
        <f>[2]Netzbetreiber_SAV_EHB!I3174</f>
        <v>27044.25001</v>
      </c>
      <c r="J3174" s="32">
        <f>[2]Netzbetreiber_SAV_EHB!J3174</f>
        <v>27044.25001</v>
      </c>
      <c r="K3174" s="32">
        <f>[2]Netzbetreiber_SAV_EHB!K3174</f>
        <v>27044.25001</v>
      </c>
      <c r="L3174" s="32">
        <f>[2]Netzbetreiber_SAV_EHB!L3174</f>
        <v>27044.25001</v>
      </c>
      <c r="M3174" s="32">
        <f>[2]Netzbetreiber_SAV_EHB!M3174</f>
        <v>27044.25</v>
      </c>
      <c r="N3174" s="32">
        <f>[2]Netzbetreiber_SAV_EHB!N3174</f>
        <v>27044.25</v>
      </c>
      <c r="O3174" s="32">
        <f>[2]Netzbetreiber_SAV_EHB!O3174</f>
        <v>27044.25</v>
      </c>
      <c r="P3174" s="32">
        <f>[2]Netzbetreiber_SAV_EHB!P3174</f>
        <v>27044.25</v>
      </c>
      <c r="Q3174" s="32">
        <f>[2]Netzbetreiber_SAV_EHB!Q3174</f>
        <v>27044.25</v>
      </c>
      <c r="R3174" s="32">
        <f>[2]Netzbetreiber_SAV_EHB!R3174</f>
        <v>27044.25</v>
      </c>
      <c r="S3174" s="32">
        <f>[2]Netzbetreiber_SAV_EHB!S3174</f>
        <v>27044.25</v>
      </c>
    </row>
    <row r="3175" spans="2:19">
      <c r="B3175" s="5">
        <v>1985</v>
      </c>
      <c r="C3175" s="32">
        <f>[2]Netzbetreiber_SAV_EHB!C3175</f>
        <v>9698.8100099999992</v>
      </c>
      <c r="D3175" s="32">
        <f>[2]Netzbetreiber_SAV_EHB!D3175</f>
        <v>9698.8100099999992</v>
      </c>
      <c r="E3175" s="32">
        <f>[2]Netzbetreiber_SAV_EHB!E3175</f>
        <v>9698.8100099999992</v>
      </c>
      <c r="F3175" s="32">
        <f>[2]Netzbetreiber_SAV_EHB!F3175</f>
        <v>9698.8100099999992</v>
      </c>
      <c r="G3175" s="32">
        <f>[2]Netzbetreiber_SAV_EHB!G3175</f>
        <v>9698.8100099999992</v>
      </c>
      <c r="H3175" s="32">
        <f>[2]Netzbetreiber_SAV_EHB!H3175</f>
        <v>9698.8100099999992</v>
      </c>
      <c r="I3175" s="32">
        <f>[2]Netzbetreiber_SAV_EHB!I3175</f>
        <v>9698.8100099999992</v>
      </c>
      <c r="J3175" s="32">
        <f>[2]Netzbetreiber_SAV_EHB!J3175</f>
        <v>9698.8100099999992</v>
      </c>
      <c r="K3175" s="32">
        <f>[2]Netzbetreiber_SAV_EHB!K3175</f>
        <v>9698.8100099999992</v>
      </c>
      <c r="L3175" s="32">
        <f>[2]Netzbetreiber_SAV_EHB!L3175</f>
        <v>9698.8100099999992</v>
      </c>
      <c r="M3175" s="32">
        <f>[2]Netzbetreiber_SAV_EHB!M3175</f>
        <v>9698.81</v>
      </c>
      <c r="N3175" s="32">
        <f>[2]Netzbetreiber_SAV_EHB!N3175</f>
        <v>9698.81</v>
      </c>
      <c r="O3175" s="32">
        <f>[2]Netzbetreiber_SAV_EHB!O3175</f>
        <v>9698.81</v>
      </c>
      <c r="P3175" s="32">
        <f>[2]Netzbetreiber_SAV_EHB!P3175</f>
        <v>9698.81</v>
      </c>
      <c r="Q3175" s="32">
        <f>[2]Netzbetreiber_SAV_EHB!Q3175</f>
        <v>9698.81</v>
      </c>
      <c r="R3175" s="32">
        <f>[2]Netzbetreiber_SAV_EHB!R3175</f>
        <v>9698.81</v>
      </c>
      <c r="S3175" s="32">
        <f>[2]Netzbetreiber_SAV_EHB!S3175</f>
        <v>9698.81</v>
      </c>
    </row>
    <row r="3176" spans="2:19">
      <c r="B3176" s="5">
        <v>1984</v>
      </c>
      <c r="C3176" s="32">
        <f>[2]Netzbetreiber_SAV_EHB!C3176</f>
        <v>1.0000000000000001E-5</v>
      </c>
      <c r="D3176" s="32">
        <f>[2]Netzbetreiber_SAV_EHB!D3176</f>
        <v>1.0000000000000001E-5</v>
      </c>
      <c r="E3176" s="32">
        <f>[2]Netzbetreiber_SAV_EHB!E3176</f>
        <v>1.0000000000000001E-5</v>
      </c>
      <c r="F3176" s="32">
        <f>[2]Netzbetreiber_SAV_EHB!F3176</f>
        <v>1.0000000000000001E-5</v>
      </c>
      <c r="G3176" s="32">
        <f>[2]Netzbetreiber_SAV_EHB!G3176</f>
        <v>1.0000000000000001E-5</v>
      </c>
      <c r="H3176" s="32">
        <f>[2]Netzbetreiber_SAV_EHB!H3176</f>
        <v>1.0000000000000001E-5</v>
      </c>
      <c r="I3176" s="32">
        <f>[2]Netzbetreiber_SAV_EHB!I3176</f>
        <v>1.0000000000000001E-5</v>
      </c>
      <c r="J3176" s="32">
        <f>[2]Netzbetreiber_SAV_EHB!J3176</f>
        <v>1.0000000000000001E-5</v>
      </c>
      <c r="K3176" s="32">
        <f>[2]Netzbetreiber_SAV_EHB!K3176</f>
        <v>1.0000000000000001E-5</v>
      </c>
      <c r="L3176" s="32">
        <f>[2]Netzbetreiber_SAV_EHB!L3176</f>
        <v>1.0000000000000001E-5</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12872.28001</v>
      </c>
      <c r="D3177" s="32">
        <f>[2]Netzbetreiber_SAV_EHB!D3177</f>
        <v>12872.28001</v>
      </c>
      <c r="E3177" s="32">
        <f>[2]Netzbetreiber_SAV_EHB!E3177</f>
        <v>12872.28001</v>
      </c>
      <c r="F3177" s="32">
        <f>[2]Netzbetreiber_SAV_EHB!F3177</f>
        <v>12872.28001</v>
      </c>
      <c r="G3177" s="32">
        <f>[2]Netzbetreiber_SAV_EHB!G3177</f>
        <v>12872.28001</v>
      </c>
      <c r="H3177" s="32">
        <f>[2]Netzbetreiber_SAV_EHB!H3177</f>
        <v>12872.28001</v>
      </c>
      <c r="I3177" s="32">
        <f>[2]Netzbetreiber_SAV_EHB!I3177</f>
        <v>12872.28001</v>
      </c>
      <c r="J3177" s="32">
        <f>[2]Netzbetreiber_SAV_EHB!J3177</f>
        <v>12872.28001</v>
      </c>
      <c r="K3177" s="32">
        <f>[2]Netzbetreiber_SAV_EHB!K3177</f>
        <v>12872.28001</v>
      </c>
      <c r="L3177" s="32">
        <f>[2]Netzbetreiber_SAV_EHB!L3177</f>
        <v>12872.28001</v>
      </c>
      <c r="M3177" s="32">
        <f>[2]Netzbetreiber_SAV_EHB!M3177</f>
        <v>12872.28</v>
      </c>
      <c r="N3177" s="32">
        <f>[2]Netzbetreiber_SAV_EHB!N3177</f>
        <v>12872.28</v>
      </c>
      <c r="O3177" s="32">
        <f>[2]Netzbetreiber_SAV_EHB!O3177</f>
        <v>12872.28</v>
      </c>
      <c r="P3177" s="32">
        <f>[2]Netzbetreiber_SAV_EHB!P3177</f>
        <v>12872.28</v>
      </c>
      <c r="Q3177" s="32">
        <f>[2]Netzbetreiber_SAV_EHB!Q3177</f>
        <v>12872.28</v>
      </c>
      <c r="R3177" s="32">
        <f>[2]Netzbetreiber_SAV_EHB!R3177</f>
        <v>12872.28</v>
      </c>
      <c r="S3177" s="32">
        <f>[2]Netzbetreiber_SAV_EHB!S3177</f>
        <v>12872.28</v>
      </c>
    </row>
    <row r="3178" spans="2:19">
      <c r="B3178" s="5">
        <v>1982</v>
      </c>
      <c r="C3178" s="32">
        <f>[2]Netzbetreiber_SAV_EHB!C3178</f>
        <v>11504.070009999999</v>
      </c>
      <c r="D3178" s="32">
        <f>[2]Netzbetreiber_SAV_EHB!D3178</f>
        <v>11504.070009999999</v>
      </c>
      <c r="E3178" s="32">
        <f>[2]Netzbetreiber_SAV_EHB!E3178</f>
        <v>11504.070009999999</v>
      </c>
      <c r="F3178" s="32">
        <f>[2]Netzbetreiber_SAV_EHB!F3178</f>
        <v>11504.070009999999</v>
      </c>
      <c r="G3178" s="32">
        <f>[2]Netzbetreiber_SAV_EHB!G3178</f>
        <v>11504.070009999999</v>
      </c>
      <c r="H3178" s="32">
        <f>[2]Netzbetreiber_SAV_EHB!H3178</f>
        <v>11504.070009999999</v>
      </c>
      <c r="I3178" s="32">
        <f>[2]Netzbetreiber_SAV_EHB!I3178</f>
        <v>11504.070009999999</v>
      </c>
      <c r="J3178" s="32">
        <f>[2]Netzbetreiber_SAV_EHB!J3178</f>
        <v>11504.070009999999</v>
      </c>
      <c r="K3178" s="32">
        <f>[2]Netzbetreiber_SAV_EHB!K3178</f>
        <v>11504.070009999999</v>
      </c>
      <c r="L3178" s="32">
        <f>[2]Netzbetreiber_SAV_EHB!L3178</f>
        <v>11504.070009999999</v>
      </c>
      <c r="M3178" s="32">
        <f>[2]Netzbetreiber_SAV_EHB!M3178</f>
        <v>11504.07</v>
      </c>
      <c r="N3178" s="32">
        <f>[2]Netzbetreiber_SAV_EHB!N3178</f>
        <v>11504.07</v>
      </c>
      <c r="O3178" s="32">
        <f>[2]Netzbetreiber_SAV_EHB!O3178</f>
        <v>11504.07</v>
      </c>
      <c r="P3178" s="32">
        <f>[2]Netzbetreiber_SAV_EHB!P3178</f>
        <v>11504.07</v>
      </c>
      <c r="Q3178" s="32">
        <f>[2]Netzbetreiber_SAV_EHB!Q3178</f>
        <v>11504.07</v>
      </c>
      <c r="R3178" s="32">
        <f>[2]Netzbetreiber_SAV_EHB!R3178</f>
        <v>11504.07</v>
      </c>
      <c r="S3178" s="32">
        <f>[2]Netzbetreiber_SAV_EHB!S3178</f>
        <v>11504.07</v>
      </c>
    </row>
    <row r="3179" spans="2:19">
      <c r="B3179" s="5">
        <v>1981</v>
      </c>
      <c r="C3179" s="32">
        <f>[2]Netzbetreiber_SAV_EHB!C3179</f>
        <v>24772.370009999999</v>
      </c>
      <c r="D3179" s="32">
        <f>[2]Netzbetreiber_SAV_EHB!D3179</f>
        <v>24772.370009999999</v>
      </c>
      <c r="E3179" s="32">
        <f>[2]Netzbetreiber_SAV_EHB!E3179</f>
        <v>24772.370009999999</v>
      </c>
      <c r="F3179" s="32">
        <f>[2]Netzbetreiber_SAV_EHB!F3179</f>
        <v>24772.370009999999</v>
      </c>
      <c r="G3179" s="32">
        <f>[2]Netzbetreiber_SAV_EHB!G3179</f>
        <v>24772.370009999999</v>
      </c>
      <c r="H3179" s="32">
        <f>[2]Netzbetreiber_SAV_EHB!H3179</f>
        <v>24772.370009999999</v>
      </c>
      <c r="I3179" s="32">
        <f>[2]Netzbetreiber_SAV_EHB!I3179</f>
        <v>24772.370009999999</v>
      </c>
      <c r="J3179" s="32">
        <f>[2]Netzbetreiber_SAV_EHB!J3179</f>
        <v>24772.370009999999</v>
      </c>
      <c r="K3179" s="32">
        <f>[2]Netzbetreiber_SAV_EHB!K3179</f>
        <v>24772.370009999999</v>
      </c>
      <c r="L3179" s="32">
        <f>[2]Netzbetreiber_SAV_EHB!L3179</f>
        <v>24772.370009999999</v>
      </c>
      <c r="M3179" s="32">
        <f>[2]Netzbetreiber_SAV_EHB!M3179</f>
        <v>24772.37</v>
      </c>
      <c r="N3179" s="32">
        <f>[2]Netzbetreiber_SAV_EHB!N3179</f>
        <v>24772.37</v>
      </c>
      <c r="O3179" s="32">
        <f>[2]Netzbetreiber_SAV_EHB!O3179</f>
        <v>24772.37</v>
      </c>
      <c r="P3179" s="32">
        <f>[2]Netzbetreiber_SAV_EHB!P3179</f>
        <v>24772.37</v>
      </c>
      <c r="Q3179" s="32">
        <f>[2]Netzbetreiber_SAV_EHB!Q3179</f>
        <v>24772.37</v>
      </c>
      <c r="R3179" s="32">
        <f>[2]Netzbetreiber_SAV_EHB!R3179</f>
        <v>24772.37</v>
      </c>
      <c r="S3179" s="32">
        <f>[2]Netzbetreiber_SAV_EHB!S3179</f>
        <v>24772.37</v>
      </c>
    </row>
    <row r="3180" spans="2:19">
      <c r="B3180" s="5">
        <v>1980</v>
      </c>
      <c r="C3180" s="32">
        <f>[2]Netzbetreiber_SAV_EHB!C3180</f>
        <v>139068.84014000001</v>
      </c>
      <c r="D3180" s="32">
        <f>[2]Netzbetreiber_SAV_EHB!D3180</f>
        <v>139068.84014000001</v>
      </c>
      <c r="E3180" s="32">
        <f>[2]Netzbetreiber_SAV_EHB!E3180</f>
        <v>139068.84014000001</v>
      </c>
      <c r="F3180" s="32">
        <f>[2]Netzbetreiber_SAV_EHB!F3180</f>
        <v>139068.84014000001</v>
      </c>
      <c r="G3180" s="32">
        <f>[2]Netzbetreiber_SAV_EHB!G3180</f>
        <v>139068.84014000001</v>
      </c>
      <c r="H3180" s="32">
        <f>[2]Netzbetreiber_SAV_EHB!H3180</f>
        <v>139068.84014000001</v>
      </c>
      <c r="I3180" s="32">
        <f>[2]Netzbetreiber_SAV_EHB!I3180</f>
        <v>139068.84014000001</v>
      </c>
      <c r="J3180" s="32">
        <f>[2]Netzbetreiber_SAV_EHB!J3180</f>
        <v>136001.09014000001</v>
      </c>
      <c r="K3180" s="32">
        <f>[2]Netzbetreiber_SAV_EHB!K3180</f>
        <v>136001.09014000001</v>
      </c>
      <c r="L3180" s="32">
        <f>[2]Netzbetreiber_SAV_EHB!L3180</f>
        <v>136001.09014000001</v>
      </c>
      <c r="M3180" s="32">
        <f>[2]Netzbetreiber_SAV_EHB!M3180</f>
        <v>136001.09</v>
      </c>
      <c r="N3180" s="32">
        <f>[2]Netzbetreiber_SAV_EHB!N3180</f>
        <v>136001.09</v>
      </c>
      <c r="O3180" s="32">
        <f>[2]Netzbetreiber_SAV_EHB!O3180</f>
        <v>136001.09</v>
      </c>
      <c r="P3180" s="32">
        <f>[2]Netzbetreiber_SAV_EHB!P3180</f>
        <v>136001.09</v>
      </c>
      <c r="Q3180" s="32">
        <f>[2]Netzbetreiber_SAV_EHB!Q3180</f>
        <v>136001.09</v>
      </c>
      <c r="R3180" s="32">
        <f>[2]Netzbetreiber_SAV_EHB!R3180</f>
        <v>136001.09</v>
      </c>
      <c r="S3180" s="32">
        <f>[2]Netzbetreiber_SAV_EHB!S3180</f>
        <v>136001.09</v>
      </c>
    </row>
    <row r="3181" spans="2:19">
      <c r="B3181" s="5">
        <v>1979</v>
      </c>
      <c r="C3181" s="32">
        <f>[2]Netzbetreiber_SAV_EHB!C3181</f>
        <v>24848.790010000001</v>
      </c>
      <c r="D3181" s="32">
        <f>[2]Netzbetreiber_SAV_EHB!D3181</f>
        <v>24848.790010000001</v>
      </c>
      <c r="E3181" s="32">
        <f>[2]Netzbetreiber_SAV_EHB!E3181</f>
        <v>24848.790010000001</v>
      </c>
      <c r="F3181" s="32">
        <f>[2]Netzbetreiber_SAV_EHB!F3181</f>
        <v>24848.790010000001</v>
      </c>
      <c r="G3181" s="32">
        <f>[2]Netzbetreiber_SAV_EHB!G3181</f>
        <v>24848.790010000001</v>
      </c>
      <c r="H3181" s="32">
        <f>[2]Netzbetreiber_SAV_EHB!H3181</f>
        <v>24848.790010000001</v>
      </c>
      <c r="I3181" s="32">
        <f>[2]Netzbetreiber_SAV_EHB!I3181</f>
        <v>24848.790010000001</v>
      </c>
      <c r="J3181" s="32">
        <f>[2]Netzbetreiber_SAV_EHB!J3181</f>
        <v>24848.790010000001</v>
      </c>
      <c r="K3181" s="32">
        <f>[2]Netzbetreiber_SAV_EHB!K3181</f>
        <v>24848.790010000001</v>
      </c>
      <c r="L3181" s="32">
        <f>[2]Netzbetreiber_SAV_EHB!L3181</f>
        <v>24848.790010000001</v>
      </c>
      <c r="M3181" s="32">
        <f>[2]Netzbetreiber_SAV_EHB!M3181</f>
        <v>24848.79</v>
      </c>
      <c r="N3181" s="32">
        <f>[2]Netzbetreiber_SAV_EHB!N3181</f>
        <v>24848.79</v>
      </c>
      <c r="O3181" s="32">
        <f>[2]Netzbetreiber_SAV_EHB!O3181</f>
        <v>24848.79</v>
      </c>
      <c r="P3181" s="32">
        <f>[2]Netzbetreiber_SAV_EHB!P3181</f>
        <v>24848.79</v>
      </c>
      <c r="Q3181" s="32">
        <f>[2]Netzbetreiber_SAV_EHB!Q3181</f>
        <v>24848.79</v>
      </c>
      <c r="R3181" s="32">
        <f>[2]Netzbetreiber_SAV_EHB!R3181</f>
        <v>24848.79</v>
      </c>
      <c r="S3181" s="32">
        <f>[2]Netzbetreiber_SAV_EHB!S3181</f>
        <v>24848.79</v>
      </c>
    </row>
    <row r="3182" spans="2:19">
      <c r="B3182" s="5">
        <v>1978</v>
      </c>
      <c r="C3182" s="32">
        <f>[2]Netzbetreiber_SAV_EHB!C3182</f>
        <v>12066.490040000001</v>
      </c>
      <c r="D3182" s="32">
        <f>[2]Netzbetreiber_SAV_EHB!D3182</f>
        <v>12066.490040000001</v>
      </c>
      <c r="E3182" s="32">
        <f>[2]Netzbetreiber_SAV_EHB!E3182</f>
        <v>12066.490040000001</v>
      </c>
      <c r="F3182" s="32">
        <f>[2]Netzbetreiber_SAV_EHB!F3182</f>
        <v>12066.490040000001</v>
      </c>
      <c r="G3182" s="32">
        <f>[2]Netzbetreiber_SAV_EHB!G3182</f>
        <v>12066.490040000001</v>
      </c>
      <c r="H3182" s="32">
        <f>[2]Netzbetreiber_SAV_EHB!H3182</f>
        <v>12066.490040000001</v>
      </c>
      <c r="I3182" s="32">
        <f>[2]Netzbetreiber_SAV_EHB!I3182</f>
        <v>12066.490040000001</v>
      </c>
      <c r="J3182" s="32">
        <f>[2]Netzbetreiber_SAV_EHB!J3182</f>
        <v>12066.490040000001</v>
      </c>
      <c r="K3182" s="32">
        <f>[2]Netzbetreiber_SAV_EHB!K3182</f>
        <v>12066.490040000001</v>
      </c>
      <c r="L3182" s="32">
        <f>[2]Netzbetreiber_SAV_EHB!L3182</f>
        <v>12066.490040000001</v>
      </c>
      <c r="M3182" s="32">
        <f>[2]Netzbetreiber_SAV_EHB!M3182</f>
        <v>12066.49</v>
      </c>
      <c r="N3182" s="32">
        <f>[2]Netzbetreiber_SAV_EHB!N3182</f>
        <v>12066.49</v>
      </c>
      <c r="O3182" s="32">
        <f>[2]Netzbetreiber_SAV_EHB!O3182</f>
        <v>12066.49</v>
      </c>
      <c r="P3182" s="32">
        <f>[2]Netzbetreiber_SAV_EHB!P3182</f>
        <v>12066.49</v>
      </c>
      <c r="Q3182" s="32">
        <f>[2]Netzbetreiber_SAV_EHB!Q3182</f>
        <v>12066.49</v>
      </c>
      <c r="R3182" s="32">
        <f>[2]Netzbetreiber_SAV_EHB!R3182</f>
        <v>12066.49</v>
      </c>
      <c r="S3182" s="32">
        <f>[2]Netzbetreiber_SAV_EHB!S3182</f>
        <v>12066.49</v>
      </c>
    </row>
    <row r="3183" spans="2:19">
      <c r="B3183" s="5">
        <v>1977</v>
      </c>
      <c r="C3183" s="32">
        <f>[2]Netzbetreiber_SAV_EHB!C3183</f>
        <v>6713.2900099999997</v>
      </c>
      <c r="D3183" s="32">
        <f>[2]Netzbetreiber_SAV_EHB!D3183</f>
        <v>6713.2900099999997</v>
      </c>
      <c r="E3183" s="32">
        <f>[2]Netzbetreiber_SAV_EHB!E3183</f>
        <v>6713.2900099999997</v>
      </c>
      <c r="F3183" s="32">
        <f>[2]Netzbetreiber_SAV_EHB!F3183</f>
        <v>6713.2900099999997</v>
      </c>
      <c r="G3183" s="32">
        <f>[2]Netzbetreiber_SAV_EHB!G3183</f>
        <v>6713.2900099999997</v>
      </c>
      <c r="H3183" s="32">
        <f>[2]Netzbetreiber_SAV_EHB!H3183</f>
        <v>6713.2900099999997</v>
      </c>
      <c r="I3183" s="32">
        <f>[2]Netzbetreiber_SAV_EHB!I3183</f>
        <v>6713.2900099999997</v>
      </c>
      <c r="J3183" s="32">
        <f>[2]Netzbetreiber_SAV_EHB!J3183</f>
        <v>6713.2900099999997</v>
      </c>
      <c r="K3183" s="32">
        <f>[2]Netzbetreiber_SAV_EHB!K3183</f>
        <v>6713.2900099999997</v>
      </c>
      <c r="L3183" s="32">
        <f>[2]Netzbetreiber_SAV_EHB!L3183</f>
        <v>6713.2900099999997</v>
      </c>
      <c r="M3183" s="32">
        <f>[2]Netzbetreiber_SAV_EHB!M3183</f>
        <v>6713.29</v>
      </c>
      <c r="N3183" s="32">
        <f>[2]Netzbetreiber_SAV_EHB!N3183</f>
        <v>6713.29</v>
      </c>
      <c r="O3183" s="32">
        <f>[2]Netzbetreiber_SAV_EHB!O3183</f>
        <v>6713.29</v>
      </c>
      <c r="P3183" s="32">
        <f>[2]Netzbetreiber_SAV_EHB!P3183</f>
        <v>6713.29</v>
      </c>
      <c r="Q3183" s="32">
        <f>[2]Netzbetreiber_SAV_EHB!Q3183</f>
        <v>6713.29</v>
      </c>
      <c r="R3183" s="32">
        <f>[2]Netzbetreiber_SAV_EHB!R3183</f>
        <v>6713.29</v>
      </c>
      <c r="S3183" s="32">
        <f>[2]Netzbetreiber_SAV_EHB!S3183</f>
        <v>6713.29</v>
      </c>
    </row>
    <row r="3184" spans="2:19">
      <c r="B3184" s="5">
        <v>1976</v>
      </c>
      <c r="C3184" s="32">
        <f>[2]Netzbetreiber_SAV_EHB!C3184</f>
        <v>26465.500029999999</v>
      </c>
      <c r="D3184" s="32">
        <f>[2]Netzbetreiber_SAV_EHB!D3184</f>
        <v>26465.500029999999</v>
      </c>
      <c r="E3184" s="32">
        <f>[2]Netzbetreiber_SAV_EHB!E3184</f>
        <v>26465.500029999999</v>
      </c>
      <c r="F3184" s="32">
        <f>[2]Netzbetreiber_SAV_EHB!F3184</f>
        <v>26465.500029999999</v>
      </c>
      <c r="G3184" s="32">
        <f>[2]Netzbetreiber_SAV_EHB!G3184</f>
        <v>26465.500029999999</v>
      </c>
      <c r="H3184" s="32">
        <f>[2]Netzbetreiber_SAV_EHB!H3184</f>
        <v>26465.500029999999</v>
      </c>
      <c r="I3184" s="32">
        <f>[2]Netzbetreiber_SAV_EHB!I3184</f>
        <v>26465.500029999999</v>
      </c>
      <c r="J3184" s="32">
        <f>[2]Netzbetreiber_SAV_EHB!J3184</f>
        <v>26465.500029999999</v>
      </c>
      <c r="K3184" s="32">
        <f>[2]Netzbetreiber_SAV_EHB!K3184</f>
        <v>26465.500029999999</v>
      </c>
      <c r="L3184" s="32">
        <f>[2]Netzbetreiber_SAV_EHB!L3184</f>
        <v>26465.500029999999</v>
      </c>
      <c r="M3184" s="32">
        <f>[2]Netzbetreiber_SAV_EHB!M3184</f>
        <v>26465.5</v>
      </c>
      <c r="N3184" s="32">
        <f>[2]Netzbetreiber_SAV_EHB!N3184</f>
        <v>26465.5</v>
      </c>
      <c r="O3184" s="32">
        <f>[2]Netzbetreiber_SAV_EHB!O3184</f>
        <v>26465.5</v>
      </c>
      <c r="P3184" s="32">
        <f>[2]Netzbetreiber_SAV_EHB!P3184</f>
        <v>26465.5</v>
      </c>
      <c r="Q3184" s="32">
        <f>[2]Netzbetreiber_SAV_EHB!Q3184</f>
        <v>26465.5</v>
      </c>
      <c r="R3184" s="32">
        <f>[2]Netzbetreiber_SAV_EHB!R3184</f>
        <v>26465.5</v>
      </c>
      <c r="S3184" s="32">
        <f>[2]Netzbetreiber_SAV_EHB!S3184</f>
        <v>26465.5</v>
      </c>
    </row>
    <row r="3185" spans="2:19">
      <c r="B3185" s="5">
        <v>1975</v>
      </c>
      <c r="C3185" s="32">
        <f>[2]Netzbetreiber_SAV_EHB!C3185</f>
        <v>1533.8800100000001</v>
      </c>
      <c r="D3185" s="32">
        <f>[2]Netzbetreiber_SAV_EHB!D3185</f>
        <v>1533.8800100000001</v>
      </c>
      <c r="E3185" s="32">
        <f>[2]Netzbetreiber_SAV_EHB!E3185</f>
        <v>1533.8800100000001</v>
      </c>
      <c r="F3185" s="32">
        <f>[2]Netzbetreiber_SAV_EHB!F3185</f>
        <v>1533.8800100000001</v>
      </c>
      <c r="G3185" s="32">
        <f>[2]Netzbetreiber_SAV_EHB!G3185</f>
        <v>1533.8800100000001</v>
      </c>
      <c r="H3185" s="32">
        <f>[2]Netzbetreiber_SAV_EHB!H3185</f>
        <v>1533.8800100000001</v>
      </c>
      <c r="I3185" s="32">
        <f>[2]Netzbetreiber_SAV_EHB!I3185</f>
        <v>1533.8800100000001</v>
      </c>
      <c r="J3185" s="32">
        <f>[2]Netzbetreiber_SAV_EHB!J3185</f>
        <v>1533.8800100000001</v>
      </c>
      <c r="K3185" s="32">
        <f>[2]Netzbetreiber_SAV_EHB!K3185</f>
        <v>1533.8800100000001</v>
      </c>
      <c r="L3185" s="32">
        <f>[2]Netzbetreiber_SAV_EHB!L3185</f>
        <v>1533.8800100000001</v>
      </c>
      <c r="M3185" s="32">
        <f>[2]Netzbetreiber_SAV_EHB!M3185</f>
        <v>1533.88</v>
      </c>
      <c r="N3185" s="32">
        <f>[2]Netzbetreiber_SAV_EHB!N3185</f>
        <v>1533.88</v>
      </c>
      <c r="O3185" s="32">
        <f>[2]Netzbetreiber_SAV_EHB!O3185</f>
        <v>1533.88</v>
      </c>
      <c r="P3185" s="32">
        <f>[2]Netzbetreiber_SAV_EHB!P3185</f>
        <v>1533.88</v>
      </c>
      <c r="Q3185" s="32">
        <f>[2]Netzbetreiber_SAV_EHB!Q3185</f>
        <v>1533.88</v>
      </c>
      <c r="R3185" s="32">
        <f>[2]Netzbetreiber_SAV_EHB!R3185</f>
        <v>1533.88</v>
      </c>
      <c r="S3185" s="32">
        <f>[2]Netzbetreiber_SAV_EHB!S3185</f>
        <v>1533.88</v>
      </c>
    </row>
    <row r="3186" spans="2:19">
      <c r="B3186" s="5">
        <v>1974</v>
      </c>
      <c r="C3186" s="32">
        <f>[2]Netzbetreiber_SAV_EHB!C3186</f>
        <v>0</v>
      </c>
      <c r="D3186" s="32">
        <f>[2]Netzbetreiber_SAV_EHB!D3186</f>
        <v>0</v>
      </c>
      <c r="E3186" s="32">
        <f>[2]Netzbetreiber_SAV_EHB!E3186</f>
        <v>0</v>
      </c>
      <c r="F3186" s="32">
        <f>[2]Netzbetreiber_SAV_EHB!F3186</f>
        <v>0</v>
      </c>
      <c r="G3186" s="32">
        <f>[2]Netzbetreiber_SAV_EHB!G3186</f>
        <v>0</v>
      </c>
      <c r="H3186" s="32">
        <f>[2]Netzbetreiber_SAV_EHB!H3186</f>
        <v>0</v>
      </c>
      <c r="I3186" s="32">
        <f>[2]Netzbetreiber_SAV_EHB!I3186</f>
        <v>0</v>
      </c>
      <c r="J3186" s="32">
        <f>[2]Netzbetreiber_SAV_EHB!J3186</f>
        <v>0</v>
      </c>
      <c r="K3186" s="32">
        <f>[2]Netzbetreiber_SAV_EHB!K3186</f>
        <v>0</v>
      </c>
      <c r="L3186" s="32">
        <f>[2]Netzbetreiber_SAV_EHB!L3186</f>
        <v>0</v>
      </c>
      <c r="M3186" s="32">
        <f>[2]Netzbetreiber_SAV_EHB!M3186</f>
        <v>0</v>
      </c>
      <c r="N3186" s="32">
        <f>[2]Netzbetreiber_SAV_EHB!N3186</f>
        <v>0</v>
      </c>
      <c r="O3186" s="32">
        <f>[2]Netzbetreiber_SAV_EHB!O3186</f>
        <v>0</v>
      </c>
      <c r="P3186" s="32">
        <f>[2]Netzbetreiber_SAV_EHB!P3186</f>
        <v>0</v>
      </c>
      <c r="Q3186" s="32">
        <f>[2]Netzbetreiber_SAV_EHB!Q3186</f>
        <v>0</v>
      </c>
      <c r="R3186" s="32">
        <f>[2]Netzbetreiber_SAV_EHB!R3186</f>
        <v>0</v>
      </c>
      <c r="S3186" s="32">
        <f>[2]Netzbetreiber_SAV_EHB!S3186</f>
        <v>0</v>
      </c>
    </row>
    <row r="3187" spans="2:19">
      <c r="B3187" s="5">
        <v>1973</v>
      </c>
      <c r="C3187" s="32">
        <f>[2]Netzbetreiber_SAV_EHB!C3187</f>
        <v>32645.480009999999</v>
      </c>
      <c r="D3187" s="32">
        <f>[2]Netzbetreiber_SAV_EHB!D3187</f>
        <v>32645.480009999999</v>
      </c>
      <c r="E3187" s="32">
        <f>[2]Netzbetreiber_SAV_EHB!E3187</f>
        <v>32645.480009999999</v>
      </c>
      <c r="F3187" s="32">
        <f>[2]Netzbetreiber_SAV_EHB!F3187</f>
        <v>32645.480009999999</v>
      </c>
      <c r="G3187" s="32">
        <f>[2]Netzbetreiber_SAV_EHB!G3187</f>
        <v>32645.480009999999</v>
      </c>
      <c r="H3187" s="32">
        <f>[2]Netzbetreiber_SAV_EHB!H3187</f>
        <v>32645.480009999999</v>
      </c>
      <c r="I3187" s="32">
        <f>[2]Netzbetreiber_SAV_EHB!I3187</f>
        <v>32645.480009999999</v>
      </c>
      <c r="J3187" s="32">
        <f>[2]Netzbetreiber_SAV_EHB!J3187</f>
        <v>32645.480009999999</v>
      </c>
      <c r="K3187" s="32">
        <f>[2]Netzbetreiber_SAV_EHB!K3187</f>
        <v>32645.480009999999</v>
      </c>
      <c r="L3187" s="32">
        <f>[2]Netzbetreiber_SAV_EHB!L3187</f>
        <v>32645.480009999999</v>
      </c>
      <c r="M3187" s="32">
        <f>[2]Netzbetreiber_SAV_EHB!M3187</f>
        <v>32645.48</v>
      </c>
      <c r="N3187" s="32">
        <f>[2]Netzbetreiber_SAV_EHB!N3187</f>
        <v>32645.48</v>
      </c>
      <c r="O3187" s="32">
        <f>[2]Netzbetreiber_SAV_EHB!O3187</f>
        <v>32645.48</v>
      </c>
      <c r="P3187" s="32">
        <f>[2]Netzbetreiber_SAV_EHB!P3187</f>
        <v>32645.48</v>
      </c>
      <c r="Q3187" s="32">
        <f>[2]Netzbetreiber_SAV_EHB!Q3187</f>
        <v>32645.48</v>
      </c>
      <c r="R3187" s="32">
        <f>[2]Netzbetreiber_SAV_EHB!R3187</f>
        <v>32645.48</v>
      </c>
      <c r="S3187" s="32">
        <f>[2]Netzbetreiber_SAV_EHB!S3187</f>
        <v>32645.48</v>
      </c>
    </row>
    <row r="3188" spans="2:19">
      <c r="B3188" s="5">
        <v>1972</v>
      </c>
      <c r="C3188" s="32">
        <f>[2]Netzbetreiber_SAV_EHB!C3188</f>
        <v>65576.990010000009</v>
      </c>
      <c r="D3188" s="32">
        <f>[2]Netzbetreiber_SAV_EHB!D3188</f>
        <v>65576.990010000009</v>
      </c>
      <c r="E3188" s="32">
        <f>[2]Netzbetreiber_SAV_EHB!E3188</f>
        <v>65576.990010000009</v>
      </c>
      <c r="F3188" s="32">
        <f>[2]Netzbetreiber_SAV_EHB!F3188</f>
        <v>65576.990010000009</v>
      </c>
      <c r="G3188" s="32">
        <f>[2]Netzbetreiber_SAV_EHB!G3188</f>
        <v>65576.990010000009</v>
      </c>
      <c r="H3188" s="32">
        <f>[2]Netzbetreiber_SAV_EHB!H3188</f>
        <v>65576.990010000009</v>
      </c>
      <c r="I3188" s="32">
        <f>[2]Netzbetreiber_SAV_EHB!I3188</f>
        <v>65576.990010000009</v>
      </c>
      <c r="J3188" s="32">
        <f>[2]Netzbetreiber_SAV_EHB!J3188</f>
        <v>65576.990010000009</v>
      </c>
      <c r="K3188" s="32">
        <f>[2]Netzbetreiber_SAV_EHB!K3188</f>
        <v>65576.990010000009</v>
      </c>
      <c r="L3188" s="32">
        <f>[2]Netzbetreiber_SAV_EHB!L3188</f>
        <v>65576.990010000009</v>
      </c>
      <c r="M3188" s="32">
        <f>[2]Netzbetreiber_SAV_EHB!M3188</f>
        <v>65576.990000000005</v>
      </c>
      <c r="N3188" s="32">
        <f>[2]Netzbetreiber_SAV_EHB!N3188</f>
        <v>65576.990000000005</v>
      </c>
      <c r="O3188" s="32">
        <f>[2]Netzbetreiber_SAV_EHB!O3188</f>
        <v>65576.990000000005</v>
      </c>
      <c r="P3188" s="32">
        <f>[2]Netzbetreiber_SAV_EHB!P3188</f>
        <v>65576.990000000005</v>
      </c>
      <c r="Q3188" s="32">
        <f>[2]Netzbetreiber_SAV_EHB!Q3188</f>
        <v>65576.990000000005</v>
      </c>
      <c r="R3188" s="32">
        <f>[2]Netzbetreiber_SAV_EHB!R3188</f>
        <v>65576.990000000005</v>
      </c>
      <c r="S3188" s="32">
        <f>[2]Netzbetreiber_SAV_EHB!S3188</f>
        <v>65576.990000000005</v>
      </c>
    </row>
    <row r="3189" spans="2:19">
      <c r="B3189" s="5">
        <v>1971</v>
      </c>
      <c r="C3189" s="32">
        <f>[2]Netzbetreiber_SAV_EHB!C3189</f>
        <v>9335.6600099999996</v>
      </c>
      <c r="D3189" s="32">
        <f>[2]Netzbetreiber_SAV_EHB!D3189</f>
        <v>9335.6600099999996</v>
      </c>
      <c r="E3189" s="32">
        <f>[2]Netzbetreiber_SAV_EHB!E3189</f>
        <v>9335.6600099999996</v>
      </c>
      <c r="F3189" s="32">
        <f>[2]Netzbetreiber_SAV_EHB!F3189</f>
        <v>9335.6600099999996</v>
      </c>
      <c r="G3189" s="32">
        <f>[2]Netzbetreiber_SAV_EHB!G3189</f>
        <v>9335.6600099999996</v>
      </c>
      <c r="H3189" s="32">
        <f>[2]Netzbetreiber_SAV_EHB!H3189</f>
        <v>9335.6600099999996</v>
      </c>
      <c r="I3189" s="32">
        <f>[2]Netzbetreiber_SAV_EHB!I3189</f>
        <v>9335.6600099999996</v>
      </c>
      <c r="J3189" s="32">
        <f>[2]Netzbetreiber_SAV_EHB!J3189</f>
        <v>9335.6600099999996</v>
      </c>
      <c r="K3189" s="32">
        <f>[2]Netzbetreiber_SAV_EHB!K3189</f>
        <v>9335.6600099999996</v>
      </c>
      <c r="L3189" s="32">
        <f>[2]Netzbetreiber_SAV_EHB!L3189</f>
        <v>9335.6600099999996</v>
      </c>
      <c r="M3189" s="32">
        <f>[2]Netzbetreiber_SAV_EHB!M3189</f>
        <v>9335.66</v>
      </c>
      <c r="N3189" s="32">
        <f>[2]Netzbetreiber_SAV_EHB!N3189</f>
        <v>9335.66</v>
      </c>
      <c r="O3189" s="32">
        <f>[2]Netzbetreiber_SAV_EHB!O3189</f>
        <v>9335.66</v>
      </c>
      <c r="P3189" s="32">
        <f>[2]Netzbetreiber_SAV_EHB!P3189</f>
        <v>9335.66</v>
      </c>
      <c r="Q3189" s="32">
        <f>[2]Netzbetreiber_SAV_EHB!Q3189</f>
        <v>9335.66</v>
      </c>
      <c r="R3189" s="32">
        <f>[2]Netzbetreiber_SAV_EHB!R3189</f>
        <v>9335.66</v>
      </c>
      <c r="S3189" s="32">
        <f>[2]Netzbetreiber_SAV_EHB!S3189</f>
        <v>9335.66</v>
      </c>
    </row>
    <row r="3190" spans="2:19">
      <c r="B3190" s="5">
        <v>1970</v>
      </c>
      <c r="C3190" s="32">
        <f>[2]Netzbetreiber_SAV_EHB!C3190</f>
        <v>6982.7100099999998</v>
      </c>
      <c r="D3190" s="32">
        <f>[2]Netzbetreiber_SAV_EHB!D3190</f>
        <v>6982.7100099999998</v>
      </c>
      <c r="E3190" s="32">
        <f>[2]Netzbetreiber_SAV_EHB!E3190</f>
        <v>6982.7100099999998</v>
      </c>
      <c r="F3190" s="32">
        <f>[2]Netzbetreiber_SAV_EHB!F3190</f>
        <v>6982.7100099999998</v>
      </c>
      <c r="G3190" s="32">
        <f>[2]Netzbetreiber_SAV_EHB!G3190</f>
        <v>6982.7100099999998</v>
      </c>
      <c r="H3190" s="32">
        <f>[2]Netzbetreiber_SAV_EHB!H3190</f>
        <v>6982.7100099999998</v>
      </c>
      <c r="I3190" s="32">
        <f>[2]Netzbetreiber_SAV_EHB!I3190</f>
        <v>6982.7100099999998</v>
      </c>
      <c r="J3190" s="32">
        <f>[2]Netzbetreiber_SAV_EHB!J3190</f>
        <v>6982.7100099999998</v>
      </c>
      <c r="K3190" s="32">
        <f>[2]Netzbetreiber_SAV_EHB!K3190</f>
        <v>6982.7100099999998</v>
      </c>
      <c r="L3190" s="32">
        <f>[2]Netzbetreiber_SAV_EHB!L3190</f>
        <v>6982.7100099999998</v>
      </c>
      <c r="M3190" s="32">
        <f>[2]Netzbetreiber_SAV_EHB!M3190</f>
        <v>6982.71</v>
      </c>
      <c r="N3190" s="32">
        <f>[2]Netzbetreiber_SAV_EHB!N3190</f>
        <v>6982.71</v>
      </c>
      <c r="O3190" s="32">
        <f>[2]Netzbetreiber_SAV_EHB!O3190</f>
        <v>6982.71</v>
      </c>
      <c r="P3190" s="32">
        <f>[2]Netzbetreiber_SAV_EHB!P3190</f>
        <v>6982.71</v>
      </c>
      <c r="Q3190" s="32">
        <f>[2]Netzbetreiber_SAV_EHB!Q3190</f>
        <v>6982.71</v>
      </c>
      <c r="R3190" s="32">
        <f>[2]Netzbetreiber_SAV_EHB!R3190</f>
        <v>6982.71</v>
      </c>
      <c r="S3190" s="32">
        <f>[2]Netzbetreiber_SAV_EHB!S3190</f>
        <v>6982.71</v>
      </c>
    </row>
    <row r="3191" spans="2:19">
      <c r="B3191" s="5">
        <v>1969</v>
      </c>
      <c r="C3191" s="32">
        <f>[2]Netzbetreiber_SAV_EHB!C3191</f>
        <v>10146.19001</v>
      </c>
      <c r="D3191" s="32">
        <f>[2]Netzbetreiber_SAV_EHB!D3191</f>
        <v>10146.19001</v>
      </c>
      <c r="E3191" s="32">
        <f>[2]Netzbetreiber_SAV_EHB!E3191</f>
        <v>10146.19001</v>
      </c>
      <c r="F3191" s="32">
        <f>[2]Netzbetreiber_SAV_EHB!F3191</f>
        <v>10146.19001</v>
      </c>
      <c r="G3191" s="32">
        <f>[2]Netzbetreiber_SAV_EHB!G3191</f>
        <v>10146.19001</v>
      </c>
      <c r="H3191" s="32">
        <f>[2]Netzbetreiber_SAV_EHB!H3191</f>
        <v>10146.19001</v>
      </c>
      <c r="I3191" s="32">
        <f>[2]Netzbetreiber_SAV_EHB!I3191</f>
        <v>10146.19001</v>
      </c>
      <c r="J3191" s="32">
        <f>[2]Netzbetreiber_SAV_EHB!J3191</f>
        <v>10146.19001</v>
      </c>
      <c r="K3191" s="32">
        <f>[2]Netzbetreiber_SAV_EHB!K3191</f>
        <v>10146.19001</v>
      </c>
      <c r="L3191" s="32">
        <f>[2]Netzbetreiber_SAV_EHB!L3191</f>
        <v>10146.19001</v>
      </c>
      <c r="M3191" s="32">
        <f>[2]Netzbetreiber_SAV_EHB!M3191</f>
        <v>10146.19</v>
      </c>
      <c r="N3191" s="32">
        <f>[2]Netzbetreiber_SAV_EHB!N3191</f>
        <v>10146.19</v>
      </c>
      <c r="O3191" s="32">
        <f>[2]Netzbetreiber_SAV_EHB!O3191</f>
        <v>10146.19</v>
      </c>
      <c r="P3191" s="32">
        <f>[2]Netzbetreiber_SAV_EHB!P3191</f>
        <v>10146.19</v>
      </c>
      <c r="Q3191" s="32">
        <f>[2]Netzbetreiber_SAV_EHB!Q3191</f>
        <v>10146.19</v>
      </c>
      <c r="R3191" s="32">
        <f>[2]Netzbetreiber_SAV_EHB!R3191</f>
        <v>10146.19</v>
      </c>
      <c r="S3191" s="32">
        <f>[2]Netzbetreiber_SAV_EHB!S3191</f>
        <v>10146.19</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12920.35001</v>
      </c>
      <c r="D3194" s="32">
        <f>[2]Netzbetreiber_SAV_EHB!D3194</f>
        <v>12920.35001</v>
      </c>
      <c r="E3194" s="32">
        <f>[2]Netzbetreiber_SAV_EHB!E3194</f>
        <v>12920.35001</v>
      </c>
      <c r="F3194" s="32">
        <f>[2]Netzbetreiber_SAV_EHB!F3194</f>
        <v>12920.35001</v>
      </c>
      <c r="G3194" s="32">
        <f>[2]Netzbetreiber_SAV_EHB!G3194</f>
        <v>12920.35001</v>
      </c>
      <c r="H3194" s="32">
        <f>[2]Netzbetreiber_SAV_EHB!H3194</f>
        <v>12920.35001</v>
      </c>
      <c r="I3194" s="32">
        <f>[2]Netzbetreiber_SAV_EHB!I3194</f>
        <v>12920.35001</v>
      </c>
      <c r="J3194" s="32">
        <f>[2]Netzbetreiber_SAV_EHB!J3194</f>
        <v>12920.35001</v>
      </c>
      <c r="K3194" s="32">
        <f>[2]Netzbetreiber_SAV_EHB!K3194</f>
        <v>12920.35001</v>
      </c>
      <c r="L3194" s="32">
        <f>[2]Netzbetreiber_SAV_EHB!L3194</f>
        <v>12920.35001</v>
      </c>
      <c r="M3194" s="32">
        <f>[2]Netzbetreiber_SAV_EHB!M3194</f>
        <v>12920.35</v>
      </c>
      <c r="N3194" s="32">
        <f>[2]Netzbetreiber_SAV_EHB!N3194</f>
        <v>12920.35</v>
      </c>
      <c r="O3194" s="32">
        <f>[2]Netzbetreiber_SAV_EHB!O3194</f>
        <v>12920.35</v>
      </c>
      <c r="P3194" s="32">
        <f>[2]Netzbetreiber_SAV_EHB!P3194</f>
        <v>12920.35</v>
      </c>
      <c r="Q3194" s="32">
        <f>[2]Netzbetreiber_SAV_EHB!Q3194</f>
        <v>12920.35</v>
      </c>
      <c r="R3194" s="32">
        <f>[2]Netzbetreiber_SAV_EHB!R3194</f>
        <v>12920.35</v>
      </c>
      <c r="S3194" s="32">
        <f>[2]Netzbetreiber_SAV_EHB!S3194</f>
        <v>12920.35</v>
      </c>
    </row>
    <row r="3195" spans="2:19">
      <c r="B3195" s="5">
        <v>1965</v>
      </c>
      <c r="C3195" s="32">
        <f>[2]Netzbetreiber_SAV_EHB!C3195</f>
        <v>19455.49007</v>
      </c>
      <c r="D3195" s="32">
        <f>[2]Netzbetreiber_SAV_EHB!D3195</f>
        <v>19455.49007</v>
      </c>
      <c r="E3195" s="32">
        <f>[2]Netzbetreiber_SAV_EHB!E3195</f>
        <v>19455.49007</v>
      </c>
      <c r="F3195" s="32">
        <f>[2]Netzbetreiber_SAV_EHB!F3195</f>
        <v>19455.49007</v>
      </c>
      <c r="G3195" s="32">
        <f>[2]Netzbetreiber_SAV_EHB!G3195</f>
        <v>19455.49007</v>
      </c>
      <c r="H3195" s="32">
        <f>[2]Netzbetreiber_SAV_EHB!H3195</f>
        <v>19455.49007</v>
      </c>
      <c r="I3195" s="32">
        <f>[2]Netzbetreiber_SAV_EHB!I3195</f>
        <v>19455.49007</v>
      </c>
      <c r="J3195" s="32">
        <f>[2]Netzbetreiber_SAV_EHB!J3195</f>
        <v>19455.49007</v>
      </c>
      <c r="K3195" s="32">
        <f>[2]Netzbetreiber_SAV_EHB!K3195</f>
        <v>19455.49007</v>
      </c>
      <c r="L3195" s="32">
        <f>[2]Netzbetreiber_SAV_EHB!L3195</f>
        <v>19455.49007</v>
      </c>
      <c r="M3195" s="32">
        <f>[2]Netzbetreiber_SAV_EHB!M3195</f>
        <v>19455.489999999998</v>
      </c>
      <c r="N3195" s="32">
        <f>[2]Netzbetreiber_SAV_EHB!N3195</f>
        <v>19455.489999999998</v>
      </c>
      <c r="O3195" s="32">
        <f>[2]Netzbetreiber_SAV_EHB!O3195</f>
        <v>19455.489999999998</v>
      </c>
      <c r="P3195" s="32">
        <f>[2]Netzbetreiber_SAV_EHB!P3195</f>
        <v>19455.489999999998</v>
      </c>
      <c r="Q3195" s="32">
        <f>[2]Netzbetreiber_SAV_EHB!Q3195</f>
        <v>19455.489999999998</v>
      </c>
      <c r="R3195" s="32">
        <f>[2]Netzbetreiber_SAV_EHB!R3195</f>
        <v>19455.489999999998</v>
      </c>
      <c r="S3195" s="32">
        <f>[2]Netzbetreiber_SAV_EHB!S3195</f>
        <v>19455.489999999998</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0</v>
      </c>
      <c r="O3196" s="32">
        <f>[2]Netzbetreiber_SAV_EHB!O3196</f>
        <v>0</v>
      </c>
      <c r="P3196" s="32">
        <f>[2]Netzbetreiber_SAV_EHB!P3196</f>
        <v>0</v>
      </c>
      <c r="Q3196" s="32">
        <f>[2]Netzbetreiber_SAV_EHB!Q3196</f>
        <v>0</v>
      </c>
      <c r="R3196" s="32">
        <f>[2]Netzbetreiber_SAV_EHB!R3196</f>
        <v>0</v>
      </c>
      <c r="S3196" s="32">
        <f>[2]Netzbetreiber_SAV_EHB!S3196</f>
        <v>0</v>
      </c>
    </row>
    <row r="3197" spans="2:19">
      <c r="B3197" s="5">
        <v>1963</v>
      </c>
      <c r="C3197" s="32">
        <f>[2]Netzbetreiber_SAV_EHB!C3197</f>
        <v>0</v>
      </c>
      <c r="D3197" s="32">
        <f>[2]Netzbetreiber_SAV_EHB!D3197</f>
        <v>0</v>
      </c>
      <c r="E3197" s="32">
        <f>[2]Netzbetreiber_SAV_EHB!E3197</f>
        <v>0</v>
      </c>
      <c r="F3197" s="32">
        <f>[2]Netzbetreiber_SAV_EHB!F3197</f>
        <v>0</v>
      </c>
      <c r="G3197" s="32">
        <f>[2]Netzbetreiber_SAV_EHB!G3197</f>
        <v>0</v>
      </c>
      <c r="H3197" s="32">
        <f>[2]Netzbetreiber_SAV_EHB!H3197</f>
        <v>0</v>
      </c>
      <c r="I3197" s="32">
        <f>[2]Netzbetreiber_SAV_EHB!I3197</f>
        <v>0</v>
      </c>
      <c r="J3197" s="32">
        <f>[2]Netzbetreiber_SAV_EHB!J3197</f>
        <v>0</v>
      </c>
      <c r="K3197" s="32">
        <f>[2]Netzbetreiber_SAV_EHB!K3197</f>
        <v>0</v>
      </c>
      <c r="L3197" s="32">
        <f>[2]Netzbetreiber_SAV_EHB!L3197</f>
        <v>0</v>
      </c>
      <c r="M3197" s="32">
        <f>[2]Netzbetreiber_SAV_EHB!M3197</f>
        <v>0</v>
      </c>
      <c r="N3197" s="32">
        <f>[2]Netzbetreiber_SAV_EHB!N3197</f>
        <v>0</v>
      </c>
      <c r="O3197" s="32">
        <f>[2]Netzbetreiber_SAV_EHB!O3197</f>
        <v>0</v>
      </c>
      <c r="P3197" s="32">
        <f>[2]Netzbetreiber_SAV_EHB!P3197</f>
        <v>0</v>
      </c>
      <c r="Q3197" s="32">
        <f>[2]Netzbetreiber_SAV_EHB!Q3197</f>
        <v>0</v>
      </c>
      <c r="R3197" s="32">
        <f>[2]Netzbetreiber_SAV_EHB!R3197</f>
        <v>0</v>
      </c>
      <c r="S3197" s="32">
        <f>[2]Netzbetreiber_SAV_EHB!S3197</f>
        <v>0</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693.00000999999997</v>
      </c>
      <c r="D3204" s="32">
        <f>[2]Netzbetreiber_SAV_EHB!D3204</f>
        <v>693.00000999999997</v>
      </c>
      <c r="E3204" s="32">
        <f>[2]Netzbetreiber_SAV_EHB!E3204</f>
        <v>693.00000999999997</v>
      </c>
      <c r="F3204" s="32">
        <f>[2]Netzbetreiber_SAV_EHB!F3204</f>
        <v>693.00000999999997</v>
      </c>
      <c r="G3204" s="32">
        <f>[2]Netzbetreiber_SAV_EHB!G3204</f>
        <v>693.00000999999997</v>
      </c>
      <c r="H3204" s="32">
        <f>[2]Netzbetreiber_SAV_EHB!H3204</f>
        <v>693.00000999999997</v>
      </c>
      <c r="I3204" s="32">
        <f>[2]Netzbetreiber_SAV_EHB!I3204</f>
        <v>693.00000999999997</v>
      </c>
      <c r="J3204" s="32">
        <f>[2]Netzbetreiber_SAV_EHB!J3204</f>
        <v>693.00000999999997</v>
      </c>
      <c r="K3204" s="32">
        <f>[2]Netzbetreiber_SAV_EHB!K3204</f>
        <v>693.00000999999997</v>
      </c>
      <c r="L3204" s="32">
        <f>[2]Netzbetreiber_SAV_EHB!L3204</f>
        <v>2.0000000000000002E-5</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681596.52074000018</v>
      </c>
      <c r="D3231" s="10">
        <f>SUM(D3153:D3230)</f>
        <v>705870.41075000016</v>
      </c>
      <c r="E3231" s="10">
        <f>SUM(E3152:E3230)</f>
        <v>720062.76078000001</v>
      </c>
      <c r="F3231" s="10">
        <f>SUM(F3151:F3230)</f>
        <v>720857.61078999995</v>
      </c>
      <c r="G3231" s="10">
        <f>SUM(G3150:G3230)</f>
        <v>720857.61078999995</v>
      </c>
      <c r="H3231" s="10">
        <f>SUM(H3144:H3230)</f>
        <v>745121.03079000011</v>
      </c>
      <c r="I3231" s="10">
        <f>SUM(I3144:I3230)</f>
        <v>758741.36072000011</v>
      </c>
      <c r="J3231" s="10">
        <f t="shared" ref="J3231" si="93">SUM(J3144:J3230)</f>
        <v>773122.99072</v>
      </c>
      <c r="K3231" s="10">
        <f>SUM(K3144:K3230)</f>
        <v>779656.01072000002</v>
      </c>
      <c r="L3231" s="10">
        <f t="shared" ref="L3231" si="94">SUM(L3144:L3230)</f>
        <v>800175.90080000006</v>
      </c>
      <c r="M3231" s="10">
        <f>SUM(M3144:M3230)</f>
        <v>811911.31</v>
      </c>
      <c r="N3231" s="10">
        <f>SUM(N3139:N3230)</f>
        <v>822165.31</v>
      </c>
      <c r="O3231" s="10">
        <f t="shared" ref="O3231:R3231" si="95">SUM(O3139:O3230)</f>
        <v>833395.35000000009</v>
      </c>
      <c r="P3231" s="10">
        <f t="shared" si="95"/>
        <v>1004122.8999999999</v>
      </c>
      <c r="Q3231" s="10">
        <f t="shared" si="95"/>
        <v>1149799.79</v>
      </c>
      <c r="R3231" s="10">
        <f t="shared" si="95"/>
        <v>1187328.5699999998</v>
      </c>
      <c r="S3231" s="10">
        <f>SUM(S3138:S3230)</f>
        <v>1275282.0799999996</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0</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5791.71</v>
      </c>
      <c r="S3234" s="32">
        <f>[2]Netzbetreiber_SAV_EHB!S3234</f>
        <v>5791.71</v>
      </c>
    </row>
    <row r="3235" spans="1:19">
      <c r="B3235" s="5">
        <v>2020</v>
      </c>
      <c r="C3235" s="31"/>
      <c r="D3235" s="31"/>
      <c r="E3235" s="31"/>
      <c r="F3235" s="31"/>
      <c r="G3235" s="31"/>
      <c r="H3235" s="31"/>
      <c r="I3235" s="31"/>
      <c r="J3235" s="31"/>
      <c r="K3235" s="31"/>
      <c r="L3235" s="31"/>
      <c r="M3235" s="31"/>
      <c r="N3235" s="31"/>
      <c r="O3235" s="31"/>
      <c r="P3235" s="31"/>
      <c r="Q3235" s="32">
        <f>[2]Netzbetreiber_SAV_EHB!Q3235</f>
        <v>0</v>
      </c>
      <c r="R3235" s="32">
        <f>[2]Netzbetreiber_SAV_EHB!R3235</f>
        <v>0</v>
      </c>
      <c r="S3235" s="32">
        <f>[2]Netzbetreiber_SAV_EHB!S3235</f>
        <v>0</v>
      </c>
    </row>
    <row r="3236" spans="1:19">
      <c r="A3236" s="35"/>
      <c r="B3236" s="5">
        <v>2019</v>
      </c>
      <c r="C3236" s="31"/>
      <c r="D3236" s="31"/>
      <c r="E3236" s="31"/>
      <c r="F3236" s="31"/>
      <c r="G3236" s="31"/>
      <c r="H3236" s="31"/>
      <c r="I3236" s="31"/>
      <c r="J3236" s="31"/>
      <c r="K3236" s="31"/>
      <c r="L3236" s="31"/>
      <c r="M3236" s="31"/>
      <c r="N3236" s="31"/>
      <c r="O3236" s="31"/>
      <c r="P3236" s="32">
        <f>[2]Netzbetreiber_SAV_EHB!P3236</f>
        <v>0</v>
      </c>
      <c r="Q3236" s="32">
        <f>[2]Netzbetreiber_SAV_EHB!Q3236</f>
        <v>0</v>
      </c>
      <c r="R3236" s="32">
        <f>[2]Netzbetreiber_SAV_EHB!R3236</f>
        <v>0</v>
      </c>
      <c r="S3236" s="32">
        <f>[2]Netzbetreiber_SAV_EHB!S3236</f>
        <v>0</v>
      </c>
    </row>
    <row r="3237" spans="1:19">
      <c r="A3237" s="35"/>
      <c r="B3237" s="5">
        <v>2018</v>
      </c>
      <c r="C3237" s="31"/>
      <c r="D3237" s="31"/>
      <c r="E3237" s="31"/>
      <c r="F3237" s="31"/>
      <c r="G3237" s="31"/>
      <c r="H3237" s="31"/>
      <c r="I3237" s="31"/>
      <c r="J3237" s="31"/>
      <c r="K3237" s="31"/>
      <c r="L3237" s="31"/>
      <c r="M3237" s="31"/>
      <c r="N3237" s="31"/>
      <c r="O3237" s="32">
        <f>[2]Netzbetreiber_SAV_EHB!O3237</f>
        <v>787.8</v>
      </c>
      <c r="P3237" s="32">
        <f>[2]Netzbetreiber_SAV_EHB!P3237</f>
        <v>787.8</v>
      </c>
      <c r="Q3237" s="32">
        <f>[2]Netzbetreiber_SAV_EHB!Q3237</f>
        <v>787.8</v>
      </c>
      <c r="R3237" s="32">
        <f>[2]Netzbetreiber_SAV_EHB!R3237</f>
        <v>787.8</v>
      </c>
      <c r="S3237" s="32">
        <f>[2]Netzbetreiber_SAV_EHB!S3237</f>
        <v>787.8</v>
      </c>
    </row>
    <row r="3238" spans="1:19">
      <c r="A3238" s="35"/>
      <c r="B3238" s="5">
        <v>2017</v>
      </c>
      <c r="C3238" s="31"/>
      <c r="D3238" s="31"/>
      <c r="E3238" s="31"/>
      <c r="F3238" s="31"/>
      <c r="G3238" s="31"/>
      <c r="H3238" s="31"/>
      <c r="I3238" s="31"/>
      <c r="J3238" s="31"/>
      <c r="K3238" s="31"/>
      <c r="L3238" s="31"/>
      <c r="M3238" s="31"/>
      <c r="N3238" s="32">
        <f>[2]Netzbetreiber_SAV_EHB!N3238</f>
        <v>2297</v>
      </c>
      <c r="O3238" s="32">
        <f>[2]Netzbetreiber_SAV_EHB!O3238</f>
        <v>2297</v>
      </c>
      <c r="P3238" s="32">
        <f>[2]Netzbetreiber_SAV_EHB!P3238</f>
        <v>2297</v>
      </c>
      <c r="Q3238" s="32">
        <f>[2]Netzbetreiber_SAV_EHB!Q3238</f>
        <v>2297</v>
      </c>
      <c r="R3238" s="32">
        <f>[2]Netzbetreiber_SAV_EHB!R3238</f>
        <v>2297</v>
      </c>
      <c r="S3238" s="32">
        <f>[2]Netzbetreiber_SAV_EHB!S3238</f>
        <v>2297</v>
      </c>
    </row>
    <row r="3239" spans="1:19">
      <c r="B3239" s="5">
        <v>2016</v>
      </c>
      <c r="C3239" s="31"/>
      <c r="D3239" s="31"/>
      <c r="E3239" s="31"/>
      <c r="F3239" s="31"/>
      <c r="G3239" s="31"/>
      <c r="H3239" s="31"/>
      <c r="I3239" s="31"/>
      <c r="J3239" s="31"/>
      <c r="K3239" s="31"/>
      <c r="L3239" s="31"/>
      <c r="M3239" s="32">
        <f>[2]Netzbetreiber_SAV_EHB!M3239</f>
        <v>12904.029999999999</v>
      </c>
      <c r="N3239" s="32">
        <f>[2]Netzbetreiber_SAV_EHB!N3239</f>
        <v>12904.029999999999</v>
      </c>
      <c r="O3239" s="32">
        <f>[2]Netzbetreiber_SAV_EHB!O3239</f>
        <v>12904.029999999999</v>
      </c>
      <c r="P3239" s="32">
        <f>[2]Netzbetreiber_SAV_EHB!P3239</f>
        <v>12904.029999999999</v>
      </c>
      <c r="Q3239" s="32">
        <f>[2]Netzbetreiber_SAV_EHB!Q3239</f>
        <v>12904.029999999999</v>
      </c>
      <c r="R3239" s="32">
        <f>[2]Netzbetreiber_SAV_EHB!R3239</f>
        <v>12904.029999999999</v>
      </c>
      <c r="S3239" s="32">
        <f>[2]Netzbetreiber_SAV_EHB!S3239</f>
        <v>12904.029999999999</v>
      </c>
    </row>
    <row r="3240" spans="1:19">
      <c r="B3240" s="5">
        <v>2015</v>
      </c>
      <c r="C3240" s="31"/>
      <c r="D3240" s="31"/>
      <c r="E3240" s="31"/>
      <c r="F3240" s="31"/>
      <c r="G3240" s="31"/>
      <c r="H3240" s="31"/>
      <c r="I3240" s="31"/>
      <c r="J3240" s="31"/>
      <c r="K3240" s="31"/>
      <c r="L3240" s="32">
        <f>[2]Netzbetreiber_SAV_EHB!L3240</f>
        <v>14152.79</v>
      </c>
      <c r="M3240" s="32">
        <f>[2]Netzbetreiber_SAV_EHB!M3240</f>
        <v>14152.79</v>
      </c>
      <c r="N3240" s="32">
        <f>[2]Netzbetreiber_SAV_EHB!N3240</f>
        <v>14152.79</v>
      </c>
      <c r="O3240" s="32">
        <f>[2]Netzbetreiber_SAV_EHB!O3240</f>
        <v>14152.79</v>
      </c>
      <c r="P3240" s="32">
        <f>[2]Netzbetreiber_SAV_EHB!P3240</f>
        <v>14152.79</v>
      </c>
      <c r="Q3240" s="32">
        <f>[2]Netzbetreiber_SAV_EHB!Q3240</f>
        <v>14152.79</v>
      </c>
      <c r="R3240" s="32">
        <f>[2]Netzbetreiber_SAV_EHB!R3240</f>
        <v>14152.79</v>
      </c>
      <c r="S3240" s="32">
        <f>[2]Netzbetreiber_SAV_EHB!S3240</f>
        <v>14152.79</v>
      </c>
    </row>
    <row r="3241" spans="1:19">
      <c r="B3241" s="5">
        <v>2014</v>
      </c>
      <c r="C3241" s="31"/>
      <c r="D3241" s="31"/>
      <c r="E3241" s="31"/>
      <c r="F3241" s="31"/>
      <c r="G3241" s="31"/>
      <c r="H3241" s="31"/>
      <c r="I3241" s="31"/>
      <c r="J3241" s="31"/>
      <c r="K3241" s="32">
        <f>[2]Netzbetreiber_SAV_EHB!K3241</f>
        <v>12608.29</v>
      </c>
      <c r="L3241" s="32">
        <f>[2]Netzbetreiber_SAV_EHB!L3241</f>
        <v>12608.29</v>
      </c>
      <c r="M3241" s="32">
        <f>[2]Netzbetreiber_SAV_EHB!M3241</f>
        <v>12608.29</v>
      </c>
      <c r="N3241" s="32">
        <f>[2]Netzbetreiber_SAV_EHB!N3241</f>
        <v>12608.29</v>
      </c>
      <c r="O3241" s="32">
        <f>[2]Netzbetreiber_SAV_EHB!O3241</f>
        <v>12608.29</v>
      </c>
      <c r="P3241" s="32">
        <f>[2]Netzbetreiber_SAV_EHB!P3241</f>
        <v>12608.29</v>
      </c>
      <c r="Q3241" s="32">
        <f>[2]Netzbetreiber_SAV_EHB!Q3241</f>
        <v>12608.29</v>
      </c>
      <c r="R3241" s="32">
        <f>[2]Netzbetreiber_SAV_EHB!R3241</f>
        <v>12608.29</v>
      </c>
      <c r="S3241" s="32">
        <f>[2]Netzbetreiber_SAV_EHB!S3241</f>
        <v>12608.29</v>
      </c>
    </row>
    <row r="3242" spans="1:19">
      <c r="B3242" s="5">
        <v>2013</v>
      </c>
      <c r="C3242" s="31"/>
      <c r="D3242" s="31"/>
      <c r="E3242" s="31"/>
      <c r="F3242" s="31"/>
      <c r="G3242" s="31"/>
      <c r="H3242" s="31"/>
      <c r="I3242" s="31"/>
      <c r="J3242" s="32">
        <f>[2]Netzbetreiber_SAV_EHB!J3242</f>
        <v>10801.25</v>
      </c>
      <c r="K3242" s="32">
        <f>[2]Netzbetreiber_SAV_EHB!K3242</f>
        <v>10801.25</v>
      </c>
      <c r="L3242" s="32">
        <f>[2]Netzbetreiber_SAV_EHB!L3242</f>
        <v>10801.25</v>
      </c>
      <c r="M3242" s="32">
        <f>[2]Netzbetreiber_SAV_EHB!M3242</f>
        <v>10801.25</v>
      </c>
      <c r="N3242" s="32">
        <f>[2]Netzbetreiber_SAV_EHB!N3242</f>
        <v>10801.25</v>
      </c>
      <c r="O3242" s="32">
        <f>[2]Netzbetreiber_SAV_EHB!O3242</f>
        <v>10801.25</v>
      </c>
      <c r="P3242" s="32">
        <f>[2]Netzbetreiber_SAV_EHB!P3242</f>
        <v>10801.25</v>
      </c>
      <c r="Q3242" s="32">
        <f>[2]Netzbetreiber_SAV_EHB!Q3242</f>
        <v>10801.25</v>
      </c>
      <c r="R3242" s="32">
        <f>[2]Netzbetreiber_SAV_EHB!R3242</f>
        <v>10801.25</v>
      </c>
      <c r="S3242" s="32">
        <f>[2]Netzbetreiber_SAV_EHB!S3242</f>
        <v>10801.25</v>
      </c>
    </row>
    <row r="3243" spans="1:19">
      <c r="B3243" s="5">
        <v>2012</v>
      </c>
      <c r="C3243" s="31"/>
      <c r="D3243" s="31"/>
      <c r="E3243" s="31"/>
      <c r="F3243" s="31"/>
      <c r="G3243" s="31"/>
      <c r="H3243" s="31"/>
      <c r="I3243" s="32">
        <f>[2]Netzbetreiber_SAV_EHB!I3243</f>
        <v>10614.3</v>
      </c>
      <c r="J3243" s="32">
        <f>[2]Netzbetreiber_SAV_EHB!J3243</f>
        <v>10614.3</v>
      </c>
      <c r="K3243" s="32">
        <f>[2]Netzbetreiber_SAV_EHB!K3243</f>
        <v>10614.3</v>
      </c>
      <c r="L3243" s="32">
        <f>[2]Netzbetreiber_SAV_EHB!L3243</f>
        <v>10614.3</v>
      </c>
      <c r="M3243" s="32">
        <f>[2]Netzbetreiber_SAV_EHB!M3243</f>
        <v>10614.3</v>
      </c>
      <c r="N3243" s="32">
        <f>[2]Netzbetreiber_SAV_EHB!N3243</f>
        <v>10614.3</v>
      </c>
      <c r="O3243" s="32">
        <f>[2]Netzbetreiber_SAV_EHB!O3243</f>
        <v>10614.3</v>
      </c>
      <c r="P3243" s="32">
        <f>[2]Netzbetreiber_SAV_EHB!P3243</f>
        <v>10614.3</v>
      </c>
      <c r="Q3243" s="32">
        <f>[2]Netzbetreiber_SAV_EHB!Q3243</f>
        <v>10614.3</v>
      </c>
      <c r="R3243" s="32">
        <f>[2]Netzbetreiber_SAV_EHB!R3243</f>
        <v>10614.3</v>
      </c>
      <c r="S3243" s="32">
        <f>[2]Netzbetreiber_SAV_EHB!S3243</f>
        <v>10614.3</v>
      </c>
    </row>
    <row r="3244" spans="1:19">
      <c r="B3244" s="5">
        <v>2011</v>
      </c>
      <c r="C3244" s="31"/>
      <c r="D3244" s="31"/>
      <c r="E3244" s="31"/>
      <c r="F3244" s="31"/>
      <c r="G3244" s="31"/>
      <c r="H3244" s="32">
        <f>[2]Netzbetreiber_SAV_EHB!H3244</f>
        <v>0</v>
      </c>
      <c r="I3244" s="32">
        <f>[2]Netzbetreiber_SAV_EHB!I3244</f>
        <v>0</v>
      </c>
      <c r="J3244" s="32">
        <f>[2]Netzbetreiber_SAV_EHB!J3244</f>
        <v>0</v>
      </c>
      <c r="K3244" s="32">
        <f>[2]Netzbetreiber_SAV_EHB!K3244</f>
        <v>0</v>
      </c>
      <c r="L3244" s="32">
        <f>[2]Netzbetreiber_SAV_EHB!L3244</f>
        <v>0</v>
      </c>
      <c r="M3244" s="32">
        <f>[2]Netzbetreiber_SAV_EHB!M3244</f>
        <v>0</v>
      </c>
      <c r="N3244" s="32">
        <f>[2]Netzbetreiber_SAV_EHB!N3244</f>
        <v>0</v>
      </c>
      <c r="O3244" s="32">
        <f>[2]Netzbetreiber_SAV_EHB!O3244</f>
        <v>0</v>
      </c>
      <c r="P3244" s="32">
        <f>[2]Netzbetreiber_SAV_EHB!P3244</f>
        <v>0</v>
      </c>
      <c r="Q3244" s="32">
        <f>[2]Netzbetreiber_SAV_EHB!Q3244</f>
        <v>0</v>
      </c>
      <c r="R3244" s="32">
        <f>[2]Netzbetreiber_SAV_EHB!R3244</f>
        <v>0</v>
      </c>
      <c r="S3244" s="32">
        <f>[2]Netzbetreiber_SAV_EHB!S3244</f>
        <v>0</v>
      </c>
    </row>
    <row r="3245" spans="1:19">
      <c r="B3245" s="5">
        <v>2010</v>
      </c>
      <c r="C3245" s="31"/>
      <c r="D3245" s="31"/>
      <c r="E3245" s="31"/>
      <c r="F3245" s="31"/>
      <c r="G3245" s="32">
        <f>[2]Netzbetreiber_SAV_EHB!G3245</f>
        <v>0</v>
      </c>
      <c r="H3245" s="32">
        <f>[2]Netzbetreiber_SAV_EHB!H3245</f>
        <v>0</v>
      </c>
      <c r="I3245" s="32">
        <f>[2]Netzbetreiber_SAV_EHB!I3245</f>
        <v>0</v>
      </c>
      <c r="J3245" s="32">
        <f>[2]Netzbetreiber_SAV_EHB!J3245</f>
        <v>0</v>
      </c>
      <c r="K3245" s="32">
        <f>[2]Netzbetreiber_SAV_EHB!K3245</f>
        <v>0</v>
      </c>
      <c r="L3245" s="32">
        <f>[2]Netzbetreiber_SAV_EHB!L3245</f>
        <v>0</v>
      </c>
      <c r="M3245" s="32">
        <f>[2]Netzbetreiber_SAV_EHB!M3245</f>
        <v>0</v>
      </c>
      <c r="N3245" s="32">
        <f>[2]Netzbetreiber_SAV_EHB!N3245</f>
        <v>0</v>
      </c>
      <c r="O3245" s="32">
        <f>[2]Netzbetreiber_SAV_EHB!O3245</f>
        <v>0</v>
      </c>
      <c r="P3245" s="32">
        <f>[2]Netzbetreiber_SAV_EHB!P3245</f>
        <v>0</v>
      </c>
      <c r="Q3245" s="32">
        <f>[2]Netzbetreiber_SAV_EHB!Q3245</f>
        <v>0</v>
      </c>
      <c r="R3245" s="32">
        <f>[2]Netzbetreiber_SAV_EHB!R3245</f>
        <v>0</v>
      </c>
      <c r="S3245" s="32">
        <f>[2]Netzbetreiber_SAV_EHB!S3245</f>
        <v>0</v>
      </c>
    </row>
    <row r="3246" spans="1:19">
      <c r="B3246" s="5">
        <v>2009</v>
      </c>
      <c r="C3246" s="31"/>
      <c r="D3246" s="31"/>
      <c r="E3246" s="31"/>
      <c r="F3246" s="32">
        <f>[2]Netzbetreiber_SAV_EHB!F3246</f>
        <v>8474.9400100000003</v>
      </c>
      <c r="G3246" s="32">
        <f>[2]Netzbetreiber_SAV_EHB!G3246</f>
        <v>8474.9400100000003</v>
      </c>
      <c r="H3246" s="32">
        <f>[2]Netzbetreiber_SAV_EHB!H3246</f>
        <v>8474.9400100000003</v>
      </c>
      <c r="I3246" s="32">
        <f>[2]Netzbetreiber_SAV_EHB!I3246</f>
        <v>8474.9400100000003</v>
      </c>
      <c r="J3246" s="32">
        <f>[2]Netzbetreiber_SAV_EHB!J3246</f>
        <v>8474.9400100000003</v>
      </c>
      <c r="K3246" s="32">
        <f>[2]Netzbetreiber_SAV_EHB!K3246</f>
        <v>8474.9400100000003</v>
      </c>
      <c r="L3246" s="32">
        <f>[2]Netzbetreiber_SAV_EHB!L3246</f>
        <v>8474.9400100000003</v>
      </c>
      <c r="M3246" s="32">
        <f>[2]Netzbetreiber_SAV_EHB!M3246</f>
        <v>8474.94</v>
      </c>
      <c r="N3246" s="32">
        <f>[2]Netzbetreiber_SAV_EHB!N3246</f>
        <v>8474.94</v>
      </c>
      <c r="O3246" s="32">
        <f>[2]Netzbetreiber_SAV_EHB!O3246</f>
        <v>8474.94</v>
      </c>
      <c r="P3246" s="32">
        <f>[2]Netzbetreiber_SAV_EHB!P3246</f>
        <v>8474.94</v>
      </c>
      <c r="Q3246" s="32">
        <f>[2]Netzbetreiber_SAV_EHB!Q3246</f>
        <v>8474.94</v>
      </c>
      <c r="R3246" s="32">
        <f>[2]Netzbetreiber_SAV_EHB!R3246</f>
        <v>8474.94</v>
      </c>
      <c r="S3246" s="32">
        <f>[2]Netzbetreiber_SAV_EHB!S3246</f>
        <v>8474.94</v>
      </c>
    </row>
    <row r="3247" spans="1:19">
      <c r="B3247" s="5">
        <v>2008</v>
      </c>
      <c r="C3247" s="31"/>
      <c r="D3247" s="31"/>
      <c r="E3247" s="32">
        <f>[2]Netzbetreiber_SAV_EHB!E3247</f>
        <v>299.33000999999996</v>
      </c>
      <c r="F3247" s="32">
        <f>[2]Netzbetreiber_SAV_EHB!F3247</f>
        <v>299.33000999999996</v>
      </c>
      <c r="G3247" s="32">
        <f>[2]Netzbetreiber_SAV_EHB!G3247</f>
        <v>299.33000999999996</v>
      </c>
      <c r="H3247" s="32">
        <f>[2]Netzbetreiber_SAV_EHB!H3247</f>
        <v>299.33000999999996</v>
      </c>
      <c r="I3247" s="32">
        <f>[2]Netzbetreiber_SAV_EHB!I3247</f>
        <v>299.33000999999996</v>
      </c>
      <c r="J3247" s="32">
        <f>[2]Netzbetreiber_SAV_EHB!J3247</f>
        <v>299.33000999999996</v>
      </c>
      <c r="K3247" s="32">
        <f>[2]Netzbetreiber_SAV_EHB!K3247</f>
        <v>299.33000999999996</v>
      </c>
      <c r="L3247" s="32">
        <f>[2]Netzbetreiber_SAV_EHB!L3247</f>
        <v>299.33000999999996</v>
      </c>
      <c r="M3247" s="32">
        <f>[2]Netzbetreiber_SAV_EHB!M3247</f>
        <v>299.33</v>
      </c>
      <c r="N3247" s="32">
        <f>[2]Netzbetreiber_SAV_EHB!N3247</f>
        <v>299.33</v>
      </c>
      <c r="O3247" s="32">
        <f>[2]Netzbetreiber_SAV_EHB!O3247</f>
        <v>299.33</v>
      </c>
      <c r="P3247" s="32">
        <f>[2]Netzbetreiber_SAV_EHB!P3247</f>
        <v>299.33</v>
      </c>
      <c r="Q3247" s="32">
        <f>[2]Netzbetreiber_SAV_EHB!Q3247</f>
        <v>299.33</v>
      </c>
      <c r="R3247" s="32">
        <f>[2]Netzbetreiber_SAV_EHB!R3247</f>
        <v>299.33</v>
      </c>
      <c r="S3247" s="32">
        <f>[2]Netzbetreiber_SAV_EHB!S3247</f>
        <v>299.33</v>
      </c>
    </row>
    <row r="3248" spans="1:19">
      <c r="B3248" s="5">
        <v>2007</v>
      </c>
      <c r="C3248" s="31"/>
      <c r="D3248" s="32">
        <f>[2]Netzbetreiber_SAV_EHB!D3248</f>
        <v>5968.110020000001</v>
      </c>
      <c r="E3248" s="32">
        <f>[2]Netzbetreiber_SAV_EHB!E3248</f>
        <v>5968.110020000001</v>
      </c>
      <c r="F3248" s="32">
        <f>[2]Netzbetreiber_SAV_EHB!F3248</f>
        <v>5968.110020000001</v>
      </c>
      <c r="G3248" s="32">
        <f>[2]Netzbetreiber_SAV_EHB!G3248</f>
        <v>5968.110020000001</v>
      </c>
      <c r="H3248" s="32">
        <f>[2]Netzbetreiber_SAV_EHB!H3248</f>
        <v>5968.110020000001</v>
      </c>
      <c r="I3248" s="32">
        <f>[2]Netzbetreiber_SAV_EHB!I3248</f>
        <v>5968.110020000001</v>
      </c>
      <c r="J3248" s="32">
        <f>[2]Netzbetreiber_SAV_EHB!J3248</f>
        <v>5968.110020000001</v>
      </c>
      <c r="K3248" s="32">
        <f>[2]Netzbetreiber_SAV_EHB!K3248</f>
        <v>5968.110020000001</v>
      </c>
      <c r="L3248" s="32">
        <f>[2]Netzbetreiber_SAV_EHB!L3248</f>
        <v>5968.110020000001</v>
      </c>
      <c r="M3248" s="32">
        <f>[2]Netzbetreiber_SAV_EHB!M3248</f>
        <v>5968.1100000000006</v>
      </c>
      <c r="N3248" s="32">
        <f>[2]Netzbetreiber_SAV_EHB!N3248</f>
        <v>5968.1100000000006</v>
      </c>
      <c r="O3248" s="32">
        <f>[2]Netzbetreiber_SAV_EHB!O3248</f>
        <v>5968.1100000000006</v>
      </c>
      <c r="P3248" s="32">
        <f>[2]Netzbetreiber_SAV_EHB!P3248</f>
        <v>5968.1100000000006</v>
      </c>
      <c r="Q3248" s="32">
        <f>[2]Netzbetreiber_SAV_EHB!Q3248</f>
        <v>5968.1100000000006</v>
      </c>
      <c r="R3248" s="32">
        <f>[2]Netzbetreiber_SAV_EHB!R3248</f>
        <v>5968.1100000000006</v>
      </c>
      <c r="S3248" s="32">
        <f>[2]Netzbetreiber_SAV_EHB!S3248</f>
        <v>5968.1100000000006</v>
      </c>
    </row>
    <row r="3249" spans="2:19">
      <c r="B3249" s="5">
        <v>2006</v>
      </c>
      <c r="C3249" s="32">
        <f>[2]Netzbetreiber_SAV_EHB!C3249</f>
        <v>19633.93002</v>
      </c>
      <c r="D3249" s="32">
        <f>[2]Netzbetreiber_SAV_EHB!D3249</f>
        <v>19633.93002</v>
      </c>
      <c r="E3249" s="32">
        <f>[2]Netzbetreiber_SAV_EHB!E3249</f>
        <v>19633.93002</v>
      </c>
      <c r="F3249" s="32">
        <f>[2]Netzbetreiber_SAV_EHB!F3249</f>
        <v>19633.93002</v>
      </c>
      <c r="G3249" s="32">
        <f>[2]Netzbetreiber_SAV_EHB!G3249</f>
        <v>19633.93002</v>
      </c>
      <c r="H3249" s="32">
        <f>[2]Netzbetreiber_SAV_EHB!H3249</f>
        <v>19633.93002</v>
      </c>
      <c r="I3249" s="32">
        <f>[2]Netzbetreiber_SAV_EHB!I3249</f>
        <v>19633.93002</v>
      </c>
      <c r="J3249" s="32">
        <f>[2]Netzbetreiber_SAV_EHB!J3249</f>
        <v>19633.93002</v>
      </c>
      <c r="K3249" s="32">
        <f>[2]Netzbetreiber_SAV_EHB!K3249</f>
        <v>19633.93002</v>
      </c>
      <c r="L3249" s="32">
        <f>[2]Netzbetreiber_SAV_EHB!L3249</f>
        <v>19633.93002</v>
      </c>
      <c r="M3249" s="32">
        <f>[2]Netzbetreiber_SAV_EHB!M3249</f>
        <v>19633.93</v>
      </c>
      <c r="N3249" s="32">
        <f>[2]Netzbetreiber_SAV_EHB!N3249</f>
        <v>19633.93</v>
      </c>
      <c r="O3249" s="32">
        <f>[2]Netzbetreiber_SAV_EHB!O3249</f>
        <v>19633.93</v>
      </c>
      <c r="P3249" s="32">
        <f>[2]Netzbetreiber_SAV_EHB!P3249</f>
        <v>19633.93</v>
      </c>
      <c r="Q3249" s="32">
        <f>[2]Netzbetreiber_SAV_EHB!Q3249</f>
        <v>19633.93</v>
      </c>
      <c r="R3249" s="32">
        <f>[2]Netzbetreiber_SAV_EHB!R3249</f>
        <v>19633.93</v>
      </c>
      <c r="S3249" s="32">
        <f>[2]Netzbetreiber_SAV_EHB!S3249</f>
        <v>19633.93</v>
      </c>
    </row>
    <row r="3250" spans="2:19">
      <c r="B3250" s="5">
        <v>2005</v>
      </c>
      <c r="C3250" s="32">
        <f>[2]Netzbetreiber_SAV_EHB!C3250</f>
        <v>5575.94002</v>
      </c>
      <c r="D3250" s="32">
        <f>[2]Netzbetreiber_SAV_EHB!D3250</f>
        <v>5575.94002</v>
      </c>
      <c r="E3250" s="32">
        <f>[2]Netzbetreiber_SAV_EHB!E3250</f>
        <v>5575.94002</v>
      </c>
      <c r="F3250" s="32">
        <f>[2]Netzbetreiber_SAV_EHB!F3250</f>
        <v>5575.94002</v>
      </c>
      <c r="G3250" s="32">
        <f>[2]Netzbetreiber_SAV_EHB!G3250</f>
        <v>5575.94002</v>
      </c>
      <c r="H3250" s="32">
        <f>[2]Netzbetreiber_SAV_EHB!H3250</f>
        <v>5575.94002</v>
      </c>
      <c r="I3250" s="32">
        <f>[2]Netzbetreiber_SAV_EHB!I3250</f>
        <v>5575.94002</v>
      </c>
      <c r="J3250" s="32">
        <f>[2]Netzbetreiber_SAV_EHB!J3250</f>
        <v>5575.94002</v>
      </c>
      <c r="K3250" s="32">
        <f>[2]Netzbetreiber_SAV_EHB!K3250</f>
        <v>5575.94002</v>
      </c>
      <c r="L3250" s="32">
        <f>[2]Netzbetreiber_SAV_EHB!L3250</f>
        <v>5575.94002</v>
      </c>
      <c r="M3250" s="32">
        <f>[2]Netzbetreiber_SAV_EHB!M3250</f>
        <v>5575.94</v>
      </c>
      <c r="N3250" s="32">
        <f>[2]Netzbetreiber_SAV_EHB!N3250</f>
        <v>5575.94</v>
      </c>
      <c r="O3250" s="32">
        <f>[2]Netzbetreiber_SAV_EHB!O3250</f>
        <v>5575.94</v>
      </c>
      <c r="P3250" s="32">
        <f>[2]Netzbetreiber_SAV_EHB!P3250</f>
        <v>5575.94</v>
      </c>
      <c r="Q3250" s="32">
        <f>[2]Netzbetreiber_SAV_EHB!Q3250</f>
        <v>5575.94</v>
      </c>
      <c r="R3250" s="32">
        <f>[2]Netzbetreiber_SAV_EHB!R3250</f>
        <v>5575.94</v>
      </c>
      <c r="S3250" s="32">
        <f>[2]Netzbetreiber_SAV_EHB!S3250</f>
        <v>5575.94</v>
      </c>
    </row>
    <row r="3251" spans="2:19">
      <c r="B3251" s="5">
        <v>2004</v>
      </c>
      <c r="C3251" s="32">
        <f>[2]Netzbetreiber_SAV_EHB!C3251</f>
        <v>10297.740019999999</v>
      </c>
      <c r="D3251" s="32">
        <f>[2]Netzbetreiber_SAV_EHB!D3251</f>
        <v>10297.740019999999</v>
      </c>
      <c r="E3251" s="32">
        <f>[2]Netzbetreiber_SAV_EHB!E3251</f>
        <v>10297.740019999999</v>
      </c>
      <c r="F3251" s="32">
        <f>[2]Netzbetreiber_SAV_EHB!F3251</f>
        <v>10297.740019999999</v>
      </c>
      <c r="G3251" s="32">
        <f>[2]Netzbetreiber_SAV_EHB!G3251</f>
        <v>10297.740019999999</v>
      </c>
      <c r="H3251" s="32">
        <f>[2]Netzbetreiber_SAV_EHB!H3251</f>
        <v>10297.740019999999</v>
      </c>
      <c r="I3251" s="32">
        <f>[2]Netzbetreiber_SAV_EHB!I3251</f>
        <v>10297.740019999999</v>
      </c>
      <c r="J3251" s="32">
        <f>[2]Netzbetreiber_SAV_EHB!J3251</f>
        <v>10297.740019999999</v>
      </c>
      <c r="K3251" s="32">
        <f>[2]Netzbetreiber_SAV_EHB!K3251</f>
        <v>10297.740019999999</v>
      </c>
      <c r="L3251" s="32">
        <f>[2]Netzbetreiber_SAV_EHB!L3251</f>
        <v>10297.740019999999</v>
      </c>
      <c r="M3251" s="32">
        <f>[2]Netzbetreiber_SAV_EHB!M3251</f>
        <v>10297.74</v>
      </c>
      <c r="N3251" s="32">
        <f>[2]Netzbetreiber_SAV_EHB!N3251</f>
        <v>10297.74</v>
      </c>
      <c r="O3251" s="32">
        <f>[2]Netzbetreiber_SAV_EHB!O3251</f>
        <v>10297.74</v>
      </c>
      <c r="P3251" s="32">
        <f>[2]Netzbetreiber_SAV_EHB!P3251</f>
        <v>10297.74</v>
      </c>
      <c r="Q3251" s="32">
        <f>[2]Netzbetreiber_SAV_EHB!Q3251</f>
        <v>10297.74</v>
      </c>
      <c r="R3251" s="32">
        <f>[2]Netzbetreiber_SAV_EHB!R3251</f>
        <v>10297.74</v>
      </c>
      <c r="S3251" s="32">
        <f>[2]Netzbetreiber_SAV_EHB!S3251</f>
        <v>10297.74</v>
      </c>
    </row>
    <row r="3252" spans="2:19">
      <c r="B3252" s="5">
        <v>2003</v>
      </c>
      <c r="C3252" s="32">
        <f>[2]Netzbetreiber_SAV_EHB!C3252</f>
        <v>18460.300029999999</v>
      </c>
      <c r="D3252" s="32">
        <f>[2]Netzbetreiber_SAV_EHB!D3252</f>
        <v>18460.300029999999</v>
      </c>
      <c r="E3252" s="32">
        <f>[2]Netzbetreiber_SAV_EHB!E3252</f>
        <v>18460.300029999999</v>
      </c>
      <c r="F3252" s="32">
        <f>[2]Netzbetreiber_SAV_EHB!F3252</f>
        <v>18460.300029999999</v>
      </c>
      <c r="G3252" s="32">
        <f>[2]Netzbetreiber_SAV_EHB!G3252</f>
        <v>18460.300029999999</v>
      </c>
      <c r="H3252" s="32">
        <f>[2]Netzbetreiber_SAV_EHB!H3252</f>
        <v>18460.300029999999</v>
      </c>
      <c r="I3252" s="32">
        <f>[2]Netzbetreiber_SAV_EHB!I3252</f>
        <v>18460.300029999999</v>
      </c>
      <c r="J3252" s="32">
        <f>[2]Netzbetreiber_SAV_EHB!J3252</f>
        <v>18460.300029999999</v>
      </c>
      <c r="K3252" s="32">
        <f>[2]Netzbetreiber_SAV_EHB!K3252</f>
        <v>18460.300029999999</v>
      </c>
      <c r="L3252" s="32">
        <f>[2]Netzbetreiber_SAV_EHB!L3252</f>
        <v>18460.300029999999</v>
      </c>
      <c r="M3252" s="32">
        <f>[2]Netzbetreiber_SAV_EHB!M3252</f>
        <v>18460.3</v>
      </c>
      <c r="N3252" s="32">
        <f>[2]Netzbetreiber_SAV_EHB!N3252</f>
        <v>18460.3</v>
      </c>
      <c r="O3252" s="32">
        <f>[2]Netzbetreiber_SAV_EHB!O3252</f>
        <v>18460.3</v>
      </c>
      <c r="P3252" s="32">
        <f>[2]Netzbetreiber_SAV_EHB!P3252</f>
        <v>18460.3</v>
      </c>
      <c r="Q3252" s="32">
        <f>[2]Netzbetreiber_SAV_EHB!Q3252</f>
        <v>18460.3</v>
      </c>
      <c r="R3252" s="32">
        <f>[2]Netzbetreiber_SAV_EHB!R3252</f>
        <v>18460.3</v>
      </c>
      <c r="S3252" s="32">
        <f>[2]Netzbetreiber_SAV_EHB!S3252</f>
        <v>18460.3</v>
      </c>
    </row>
    <row r="3253" spans="2:19">
      <c r="B3253" s="5">
        <v>2002</v>
      </c>
      <c r="C3253" s="32">
        <f>[2]Netzbetreiber_SAV_EHB!C3253</f>
        <v>14745.43002</v>
      </c>
      <c r="D3253" s="32">
        <f>[2]Netzbetreiber_SAV_EHB!D3253</f>
        <v>14745.43002</v>
      </c>
      <c r="E3253" s="32">
        <f>[2]Netzbetreiber_SAV_EHB!E3253</f>
        <v>14745.43002</v>
      </c>
      <c r="F3253" s="32">
        <f>[2]Netzbetreiber_SAV_EHB!F3253</f>
        <v>14745.43002</v>
      </c>
      <c r="G3253" s="32">
        <f>[2]Netzbetreiber_SAV_EHB!G3253</f>
        <v>14745.43002</v>
      </c>
      <c r="H3253" s="32">
        <f>[2]Netzbetreiber_SAV_EHB!H3253</f>
        <v>14745.43002</v>
      </c>
      <c r="I3253" s="32">
        <f>[2]Netzbetreiber_SAV_EHB!I3253</f>
        <v>14745.43002</v>
      </c>
      <c r="J3253" s="32">
        <f>[2]Netzbetreiber_SAV_EHB!J3253</f>
        <v>14745.43002</v>
      </c>
      <c r="K3253" s="32">
        <f>[2]Netzbetreiber_SAV_EHB!K3253</f>
        <v>14745.43002</v>
      </c>
      <c r="L3253" s="32">
        <f>[2]Netzbetreiber_SAV_EHB!L3253</f>
        <v>14745.43002</v>
      </c>
      <c r="M3253" s="32">
        <f>[2]Netzbetreiber_SAV_EHB!M3253</f>
        <v>14745.43</v>
      </c>
      <c r="N3253" s="32">
        <f>[2]Netzbetreiber_SAV_EHB!N3253</f>
        <v>14745.43</v>
      </c>
      <c r="O3253" s="32">
        <f>[2]Netzbetreiber_SAV_EHB!O3253</f>
        <v>14745.43</v>
      </c>
      <c r="P3253" s="32">
        <f>[2]Netzbetreiber_SAV_EHB!P3253</f>
        <v>14745.43</v>
      </c>
      <c r="Q3253" s="32">
        <f>[2]Netzbetreiber_SAV_EHB!Q3253</f>
        <v>14745.43</v>
      </c>
      <c r="R3253" s="32">
        <f>[2]Netzbetreiber_SAV_EHB!R3253</f>
        <v>14745.43</v>
      </c>
      <c r="S3253" s="32">
        <f>[2]Netzbetreiber_SAV_EHB!S3253</f>
        <v>14745.43</v>
      </c>
    </row>
    <row r="3254" spans="2:19">
      <c r="B3254" s="5">
        <v>2001</v>
      </c>
      <c r="C3254" s="32">
        <f>[2]Netzbetreiber_SAV_EHB!C3254</f>
        <v>5963.8500100000001</v>
      </c>
      <c r="D3254" s="32">
        <f>[2]Netzbetreiber_SAV_EHB!D3254</f>
        <v>5963.8500100000001</v>
      </c>
      <c r="E3254" s="32">
        <f>[2]Netzbetreiber_SAV_EHB!E3254</f>
        <v>5963.8500100000001</v>
      </c>
      <c r="F3254" s="32">
        <f>[2]Netzbetreiber_SAV_EHB!F3254</f>
        <v>5963.8500100000001</v>
      </c>
      <c r="G3254" s="32">
        <f>[2]Netzbetreiber_SAV_EHB!G3254</f>
        <v>5963.8500100000001</v>
      </c>
      <c r="H3254" s="32">
        <f>[2]Netzbetreiber_SAV_EHB!H3254</f>
        <v>5963.8500100000001</v>
      </c>
      <c r="I3254" s="32">
        <f>[2]Netzbetreiber_SAV_EHB!I3254</f>
        <v>5963.8500100000001</v>
      </c>
      <c r="J3254" s="32">
        <f>[2]Netzbetreiber_SAV_EHB!J3254</f>
        <v>5963.8500100000001</v>
      </c>
      <c r="K3254" s="32">
        <f>[2]Netzbetreiber_SAV_EHB!K3254</f>
        <v>5963.8500100000001</v>
      </c>
      <c r="L3254" s="32">
        <f>[2]Netzbetreiber_SAV_EHB!L3254</f>
        <v>5963.8500100000001</v>
      </c>
      <c r="M3254" s="32">
        <f>[2]Netzbetreiber_SAV_EHB!M3254</f>
        <v>5963.85</v>
      </c>
      <c r="N3254" s="32">
        <f>[2]Netzbetreiber_SAV_EHB!N3254</f>
        <v>5963.85</v>
      </c>
      <c r="O3254" s="32">
        <f>[2]Netzbetreiber_SAV_EHB!O3254</f>
        <v>5963.85</v>
      </c>
      <c r="P3254" s="32">
        <f>[2]Netzbetreiber_SAV_EHB!P3254</f>
        <v>5963.85</v>
      </c>
      <c r="Q3254" s="32">
        <f>[2]Netzbetreiber_SAV_EHB!Q3254</f>
        <v>5963.85</v>
      </c>
      <c r="R3254" s="32">
        <f>[2]Netzbetreiber_SAV_EHB!R3254</f>
        <v>5963.85</v>
      </c>
      <c r="S3254" s="32">
        <f>[2]Netzbetreiber_SAV_EHB!S3254</f>
        <v>5963.85</v>
      </c>
    </row>
    <row r="3255" spans="2:19">
      <c r="B3255" s="5">
        <v>2000</v>
      </c>
      <c r="C3255" s="32">
        <f>[2]Netzbetreiber_SAV_EHB!C3255</f>
        <v>13395.740019999999</v>
      </c>
      <c r="D3255" s="32">
        <f>[2]Netzbetreiber_SAV_EHB!D3255</f>
        <v>13395.740019999999</v>
      </c>
      <c r="E3255" s="32">
        <f>[2]Netzbetreiber_SAV_EHB!E3255</f>
        <v>13395.740019999999</v>
      </c>
      <c r="F3255" s="32">
        <f>[2]Netzbetreiber_SAV_EHB!F3255</f>
        <v>13395.740019999999</v>
      </c>
      <c r="G3255" s="32">
        <f>[2]Netzbetreiber_SAV_EHB!G3255</f>
        <v>13395.740019999999</v>
      </c>
      <c r="H3255" s="32">
        <f>[2]Netzbetreiber_SAV_EHB!H3255</f>
        <v>13395.740019999999</v>
      </c>
      <c r="I3255" s="32">
        <f>[2]Netzbetreiber_SAV_EHB!I3255</f>
        <v>13395.740019999999</v>
      </c>
      <c r="J3255" s="32">
        <f>[2]Netzbetreiber_SAV_EHB!J3255</f>
        <v>13395.740019999999</v>
      </c>
      <c r="K3255" s="32">
        <f>[2]Netzbetreiber_SAV_EHB!K3255</f>
        <v>13395.740019999999</v>
      </c>
      <c r="L3255" s="32">
        <f>[2]Netzbetreiber_SAV_EHB!L3255</f>
        <v>13395.740019999999</v>
      </c>
      <c r="M3255" s="32">
        <f>[2]Netzbetreiber_SAV_EHB!M3255</f>
        <v>13395.74</v>
      </c>
      <c r="N3255" s="32">
        <f>[2]Netzbetreiber_SAV_EHB!N3255</f>
        <v>13395.74</v>
      </c>
      <c r="O3255" s="32">
        <f>[2]Netzbetreiber_SAV_EHB!O3255</f>
        <v>13395.74</v>
      </c>
      <c r="P3255" s="32">
        <f>[2]Netzbetreiber_SAV_EHB!P3255</f>
        <v>13395.74</v>
      </c>
      <c r="Q3255" s="32">
        <f>[2]Netzbetreiber_SAV_EHB!Q3255</f>
        <v>13395.74</v>
      </c>
      <c r="R3255" s="32">
        <f>[2]Netzbetreiber_SAV_EHB!R3255</f>
        <v>13395.74</v>
      </c>
      <c r="S3255" s="32">
        <f>[2]Netzbetreiber_SAV_EHB!S3255</f>
        <v>13395.74</v>
      </c>
    </row>
    <row r="3256" spans="2:19">
      <c r="B3256" s="5">
        <v>1999</v>
      </c>
      <c r="C3256" s="32">
        <f>[2]Netzbetreiber_SAV_EHB!C3256</f>
        <v>17223.730019999999</v>
      </c>
      <c r="D3256" s="32">
        <f>[2]Netzbetreiber_SAV_EHB!D3256</f>
        <v>17223.730019999999</v>
      </c>
      <c r="E3256" s="32">
        <f>[2]Netzbetreiber_SAV_EHB!E3256</f>
        <v>17223.730019999999</v>
      </c>
      <c r="F3256" s="32">
        <f>[2]Netzbetreiber_SAV_EHB!F3256</f>
        <v>17223.730019999999</v>
      </c>
      <c r="G3256" s="32">
        <f>[2]Netzbetreiber_SAV_EHB!G3256</f>
        <v>17223.730019999999</v>
      </c>
      <c r="H3256" s="32">
        <f>[2]Netzbetreiber_SAV_EHB!H3256</f>
        <v>17223.730019999999</v>
      </c>
      <c r="I3256" s="32">
        <f>[2]Netzbetreiber_SAV_EHB!I3256</f>
        <v>17223.730019999999</v>
      </c>
      <c r="J3256" s="32">
        <f>[2]Netzbetreiber_SAV_EHB!J3256</f>
        <v>17223.730019999999</v>
      </c>
      <c r="K3256" s="32">
        <f>[2]Netzbetreiber_SAV_EHB!K3256</f>
        <v>17223.730019999999</v>
      </c>
      <c r="L3256" s="32">
        <f>[2]Netzbetreiber_SAV_EHB!L3256</f>
        <v>17223.730019999999</v>
      </c>
      <c r="M3256" s="32">
        <f>[2]Netzbetreiber_SAV_EHB!M3256</f>
        <v>17223.73</v>
      </c>
      <c r="N3256" s="32">
        <f>[2]Netzbetreiber_SAV_EHB!N3256</f>
        <v>17223.73</v>
      </c>
      <c r="O3256" s="32">
        <f>[2]Netzbetreiber_SAV_EHB!O3256</f>
        <v>17223.73</v>
      </c>
      <c r="P3256" s="32">
        <f>[2]Netzbetreiber_SAV_EHB!P3256</f>
        <v>17223.73</v>
      </c>
      <c r="Q3256" s="32">
        <f>[2]Netzbetreiber_SAV_EHB!Q3256</f>
        <v>17223.73</v>
      </c>
      <c r="R3256" s="32">
        <f>[2]Netzbetreiber_SAV_EHB!R3256</f>
        <v>17223.73</v>
      </c>
      <c r="S3256" s="32">
        <f>[2]Netzbetreiber_SAV_EHB!S3256</f>
        <v>17223.73</v>
      </c>
    </row>
    <row r="3257" spans="2:19">
      <c r="B3257" s="5">
        <v>1998</v>
      </c>
      <c r="C3257" s="32">
        <f>[2]Netzbetreiber_SAV_EHB!C3257</f>
        <v>28415.030100000004</v>
      </c>
      <c r="D3257" s="32">
        <f>[2]Netzbetreiber_SAV_EHB!D3257</f>
        <v>28415.030100000004</v>
      </c>
      <c r="E3257" s="32">
        <f>[2]Netzbetreiber_SAV_EHB!E3257</f>
        <v>28415.030100000004</v>
      </c>
      <c r="F3257" s="32">
        <f>[2]Netzbetreiber_SAV_EHB!F3257</f>
        <v>28415.030100000004</v>
      </c>
      <c r="G3257" s="32">
        <f>[2]Netzbetreiber_SAV_EHB!G3257</f>
        <v>28415.030100000004</v>
      </c>
      <c r="H3257" s="32">
        <f>[2]Netzbetreiber_SAV_EHB!H3257</f>
        <v>28415.030100000004</v>
      </c>
      <c r="I3257" s="32">
        <f>[2]Netzbetreiber_SAV_EHB!I3257</f>
        <v>38797.010060000001</v>
      </c>
      <c r="J3257" s="32">
        <f>[2]Netzbetreiber_SAV_EHB!J3257</f>
        <v>38797.010060000001</v>
      </c>
      <c r="K3257" s="32">
        <f>[2]Netzbetreiber_SAV_EHB!K3257</f>
        <v>38797.010060000001</v>
      </c>
      <c r="L3257" s="32">
        <f>[2]Netzbetreiber_SAV_EHB!L3257</f>
        <v>28415.030100000004</v>
      </c>
      <c r="M3257" s="32">
        <f>[2]Netzbetreiber_SAV_EHB!M3257</f>
        <v>28415.030000000002</v>
      </c>
      <c r="N3257" s="32">
        <f>[2]Netzbetreiber_SAV_EHB!N3257</f>
        <v>28415.030000000002</v>
      </c>
      <c r="O3257" s="32">
        <f>[2]Netzbetreiber_SAV_EHB!O3257</f>
        <v>28415.030000000002</v>
      </c>
      <c r="P3257" s="32">
        <f>[2]Netzbetreiber_SAV_EHB!P3257</f>
        <v>28415.030000000002</v>
      </c>
      <c r="Q3257" s="32">
        <f>[2]Netzbetreiber_SAV_EHB!Q3257</f>
        <v>28415.030000000002</v>
      </c>
      <c r="R3257" s="32">
        <f>[2]Netzbetreiber_SAV_EHB!R3257</f>
        <v>28415.030000000002</v>
      </c>
      <c r="S3257" s="32">
        <f>[2]Netzbetreiber_SAV_EHB!S3257</f>
        <v>28415.030000000002</v>
      </c>
    </row>
    <row r="3258" spans="2:19">
      <c r="B3258" s="5">
        <v>1997</v>
      </c>
      <c r="C3258" s="32">
        <f>[2]Netzbetreiber_SAV_EHB!C3258</f>
        <v>20654.620009999999</v>
      </c>
      <c r="D3258" s="32">
        <f>[2]Netzbetreiber_SAV_EHB!D3258</f>
        <v>20654.620009999999</v>
      </c>
      <c r="E3258" s="32">
        <f>[2]Netzbetreiber_SAV_EHB!E3258</f>
        <v>20654.620009999999</v>
      </c>
      <c r="F3258" s="32">
        <f>[2]Netzbetreiber_SAV_EHB!F3258</f>
        <v>20654.620009999999</v>
      </c>
      <c r="G3258" s="32">
        <f>[2]Netzbetreiber_SAV_EHB!G3258</f>
        <v>20654.620009999999</v>
      </c>
      <c r="H3258" s="32">
        <f>[2]Netzbetreiber_SAV_EHB!H3258</f>
        <v>20654.620009999999</v>
      </c>
      <c r="I3258" s="32">
        <f>[2]Netzbetreiber_SAV_EHB!I3258</f>
        <v>20654.620009999999</v>
      </c>
      <c r="J3258" s="32">
        <f>[2]Netzbetreiber_SAV_EHB!J3258</f>
        <v>20654.620009999999</v>
      </c>
      <c r="K3258" s="32">
        <f>[2]Netzbetreiber_SAV_EHB!K3258</f>
        <v>20654.620009999999</v>
      </c>
      <c r="L3258" s="32">
        <f>[2]Netzbetreiber_SAV_EHB!L3258</f>
        <v>20654.620009999999</v>
      </c>
      <c r="M3258" s="32">
        <f>[2]Netzbetreiber_SAV_EHB!M3258</f>
        <v>20654.62</v>
      </c>
      <c r="N3258" s="32">
        <f>[2]Netzbetreiber_SAV_EHB!N3258</f>
        <v>20654.62</v>
      </c>
      <c r="O3258" s="32">
        <f>[2]Netzbetreiber_SAV_EHB!O3258</f>
        <v>20654.62</v>
      </c>
      <c r="P3258" s="32">
        <f>[2]Netzbetreiber_SAV_EHB!P3258</f>
        <v>20654.62</v>
      </c>
      <c r="Q3258" s="32">
        <f>[2]Netzbetreiber_SAV_EHB!Q3258</f>
        <v>20654.62</v>
      </c>
      <c r="R3258" s="32">
        <f>[2]Netzbetreiber_SAV_EHB!R3258</f>
        <v>20654.62</v>
      </c>
      <c r="S3258" s="32">
        <f>[2]Netzbetreiber_SAV_EHB!S3258</f>
        <v>20654.62</v>
      </c>
    </row>
    <row r="3259" spans="2:19">
      <c r="B3259" s="5">
        <v>1996</v>
      </c>
      <c r="C3259" s="32">
        <f>[2]Netzbetreiber_SAV_EHB!C3259</f>
        <v>32886.900020000001</v>
      </c>
      <c r="D3259" s="32">
        <f>[2]Netzbetreiber_SAV_EHB!D3259</f>
        <v>32886.900020000001</v>
      </c>
      <c r="E3259" s="32">
        <f>[2]Netzbetreiber_SAV_EHB!E3259</f>
        <v>32886.900020000001</v>
      </c>
      <c r="F3259" s="32">
        <f>[2]Netzbetreiber_SAV_EHB!F3259</f>
        <v>32886.900020000001</v>
      </c>
      <c r="G3259" s="32">
        <f>[2]Netzbetreiber_SAV_EHB!G3259</f>
        <v>32886.900020000001</v>
      </c>
      <c r="H3259" s="32">
        <f>[2]Netzbetreiber_SAV_EHB!H3259</f>
        <v>32886.900020000001</v>
      </c>
      <c r="I3259" s="32">
        <f>[2]Netzbetreiber_SAV_EHB!I3259</f>
        <v>32886.900020000001</v>
      </c>
      <c r="J3259" s="32">
        <f>[2]Netzbetreiber_SAV_EHB!J3259</f>
        <v>32886.900020000001</v>
      </c>
      <c r="K3259" s="32">
        <f>[2]Netzbetreiber_SAV_EHB!K3259</f>
        <v>32886.900020000001</v>
      </c>
      <c r="L3259" s="32">
        <f>[2]Netzbetreiber_SAV_EHB!L3259</f>
        <v>32886.900020000001</v>
      </c>
      <c r="M3259" s="32">
        <f>[2]Netzbetreiber_SAV_EHB!M3259</f>
        <v>32886.9</v>
      </c>
      <c r="N3259" s="32">
        <f>[2]Netzbetreiber_SAV_EHB!N3259</f>
        <v>32886.9</v>
      </c>
      <c r="O3259" s="32">
        <f>[2]Netzbetreiber_SAV_EHB!O3259</f>
        <v>32886.9</v>
      </c>
      <c r="P3259" s="32">
        <f>[2]Netzbetreiber_SAV_EHB!P3259</f>
        <v>32886.9</v>
      </c>
      <c r="Q3259" s="32">
        <f>[2]Netzbetreiber_SAV_EHB!Q3259</f>
        <v>32886.9</v>
      </c>
      <c r="R3259" s="32">
        <f>[2]Netzbetreiber_SAV_EHB!R3259</f>
        <v>32886.9</v>
      </c>
      <c r="S3259" s="32">
        <f>[2]Netzbetreiber_SAV_EHB!S3259</f>
        <v>32886.9</v>
      </c>
    </row>
    <row r="3260" spans="2:19">
      <c r="B3260" s="5">
        <v>1995</v>
      </c>
      <c r="C3260" s="32">
        <f>[2]Netzbetreiber_SAV_EHB!C3260</f>
        <v>19265.600009999998</v>
      </c>
      <c r="D3260" s="32">
        <f>[2]Netzbetreiber_SAV_EHB!D3260</f>
        <v>19265.600009999998</v>
      </c>
      <c r="E3260" s="32">
        <f>[2]Netzbetreiber_SAV_EHB!E3260</f>
        <v>19265.600009999998</v>
      </c>
      <c r="F3260" s="32">
        <f>[2]Netzbetreiber_SAV_EHB!F3260</f>
        <v>19265.600009999998</v>
      </c>
      <c r="G3260" s="32">
        <f>[2]Netzbetreiber_SAV_EHB!G3260</f>
        <v>19265.600009999998</v>
      </c>
      <c r="H3260" s="32">
        <f>[2]Netzbetreiber_SAV_EHB!H3260</f>
        <v>19265.600009999998</v>
      </c>
      <c r="I3260" s="32">
        <f>[2]Netzbetreiber_SAV_EHB!I3260</f>
        <v>19265.600009999998</v>
      </c>
      <c r="J3260" s="32">
        <f>[2]Netzbetreiber_SAV_EHB!J3260</f>
        <v>19265.600009999998</v>
      </c>
      <c r="K3260" s="32">
        <f>[2]Netzbetreiber_SAV_EHB!K3260</f>
        <v>19265.600009999998</v>
      </c>
      <c r="L3260" s="32">
        <f>[2]Netzbetreiber_SAV_EHB!L3260</f>
        <v>19265.600009999998</v>
      </c>
      <c r="M3260" s="32">
        <f>[2]Netzbetreiber_SAV_EHB!M3260</f>
        <v>19265.599999999999</v>
      </c>
      <c r="N3260" s="32">
        <f>[2]Netzbetreiber_SAV_EHB!N3260</f>
        <v>19265.599999999999</v>
      </c>
      <c r="O3260" s="32">
        <f>[2]Netzbetreiber_SAV_EHB!O3260</f>
        <v>19265.599999999999</v>
      </c>
      <c r="P3260" s="32">
        <f>[2]Netzbetreiber_SAV_EHB!P3260</f>
        <v>19265.599999999999</v>
      </c>
      <c r="Q3260" s="32">
        <f>[2]Netzbetreiber_SAV_EHB!Q3260</f>
        <v>19265.599999999999</v>
      </c>
      <c r="R3260" s="32">
        <f>[2]Netzbetreiber_SAV_EHB!R3260</f>
        <v>19265.599999999999</v>
      </c>
      <c r="S3260" s="32">
        <f>[2]Netzbetreiber_SAV_EHB!S3260</f>
        <v>19265.599999999999</v>
      </c>
    </row>
    <row r="3261" spans="2:19">
      <c r="B3261" s="5">
        <v>1994</v>
      </c>
      <c r="C3261" s="32">
        <f>[2]Netzbetreiber_SAV_EHB!C3261</f>
        <v>19383.880010000001</v>
      </c>
      <c r="D3261" s="32">
        <f>[2]Netzbetreiber_SAV_EHB!D3261</f>
        <v>19383.880010000001</v>
      </c>
      <c r="E3261" s="32">
        <f>[2]Netzbetreiber_SAV_EHB!E3261</f>
        <v>19383.880010000001</v>
      </c>
      <c r="F3261" s="32">
        <f>[2]Netzbetreiber_SAV_EHB!F3261</f>
        <v>19383.880010000001</v>
      </c>
      <c r="G3261" s="32">
        <f>[2]Netzbetreiber_SAV_EHB!G3261</f>
        <v>19383.880010000001</v>
      </c>
      <c r="H3261" s="32">
        <f>[2]Netzbetreiber_SAV_EHB!H3261</f>
        <v>19383.880010000001</v>
      </c>
      <c r="I3261" s="32">
        <f>[2]Netzbetreiber_SAV_EHB!I3261</f>
        <v>19383.880010000001</v>
      </c>
      <c r="J3261" s="32">
        <f>[2]Netzbetreiber_SAV_EHB!J3261</f>
        <v>19383.880010000001</v>
      </c>
      <c r="K3261" s="32">
        <f>[2]Netzbetreiber_SAV_EHB!K3261</f>
        <v>19383.880010000001</v>
      </c>
      <c r="L3261" s="32">
        <f>[2]Netzbetreiber_SAV_EHB!L3261</f>
        <v>19383.880010000001</v>
      </c>
      <c r="M3261" s="32">
        <f>[2]Netzbetreiber_SAV_EHB!M3261</f>
        <v>19383.88</v>
      </c>
      <c r="N3261" s="32">
        <f>[2]Netzbetreiber_SAV_EHB!N3261</f>
        <v>19383.88</v>
      </c>
      <c r="O3261" s="32">
        <f>[2]Netzbetreiber_SAV_EHB!O3261</f>
        <v>19383.88</v>
      </c>
      <c r="P3261" s="32">
        <f>[2]Netzbetreiber_SAV_EHB!P3261</f>
        <v>19383.88</v>
      </c>
      <c r="Q3261" s="32">
        <f>[2]Netzbetreiber_SAV_EHB!Q3261</f>
        <v>19383.88</v>
      </c>
      <c r="R3261" s="32">
        <f>[2]Netzbetreiber_SAV_EHB!R3261</f>
        <v>19383.88</v>
      </c>
      <c r="S3261" s="32">
        <f>[2]Netzbetreiber_SAV_EHB!S3261</f>
        <v>19383.88</v>
      </c>
    </row>
    <row r="3262" spans="2:19">
      <c r="B3262" s="5">
        <v>1993</v>
      </c>
      <c r="C3262" s="32">
        <f>[2]Netzbetreiber_SAV_EHB!C3262</f>
        <v>28605.77003</v>
      </c>
      <c r="D3262" s="32">
        <f>[2]Netzbetreiber_SAV_EHB!D3262</f>
        <v>28605.77003</v>
      </c>
      <c r="E3262" s="32">
        <f>[2]Netzbetreiber_SAV_EHB!E3262</f>
        <v>28605.77003</v>
      </c>
      <c r="F3262" s="32">
        <f>[2]Netzbetreiber_SAV_EHB!F3262</f>
        <v>28605.77003</v>
      </c>
      <c r="G3262" s="32">
        <f>[2]Netzbetreiber_SAV_EHB!G3262</f>
        <v>28605.77003</v>
      </c>
      <c r="H3262" s="32">
        <f>[2]Netzbetreiber_SAV_EHB!H3262</f>
        <v>28605.77003</v>
      </c>
      <c r="I3262" s="32">
        <f>[2]Netzbetreiber_SAV_EHB!I3262</f>
        <v>33703.350019999998</v>
      </c>
      <c r="J3262" s="32">
        <f>[2]Netzbetreiber_SAV_EHB!J3262</f>
        <v>33703.350019999998</v>
      </c>
      <c r="K3262" s="32">
        <f>[2]Netzbetreiber_SAV_EHB!K3262</f>
        <v>33703.350019999998</v>
      </c>
      <c r="L3262" s="32">
        <f>[2]Netzbetreiber_SAV_EHB!L3262</f>
        <v>28605.77003</v>
      </c>
      <c r="M3262" s="32">
        <f>[2]Netzbetreiber_SAV_EHB!M3262</f>
        <v>28605.77</v>
      </c>
      <c r="N3262" s="32">
        <f>[2]Netzbetreiber_SAV_EHB!N3262</f>
        <v>28605.77</v>
      </c>
      <c r="O3262" s="32">
        <f>[2]Netzbetreiber_SAV_EHB!O3262</f>
        <v>28605.77</v>
      </c>
      <c r="P3262" s="32">
        <f>[2]Netzbetreiber_SAV_EHB!P3262</f>
        <v>28605.77</v>
      </c>
      <c r="Q3262" s="32">
        <f>[2]Netzbetreiber_SAV_EHB!Q3262</f>
        <v>28605.77</v>
      </c>
      <c r="R3262" s="32">
        <f>[2]Netzbetreiber_SAV_EHB!R3262</f>
        <v>28605.77</v>
      </c>
      <c r="S3262" s="32">
        <f>[2]Netzbetreiber_SAV_EHB!S3262</f>
        <v>28605.77</v>
      </c>
    </row>
    <row r="3263" spans="2:19">
      <c r="B3263" s="5">
        <v>1992</v>
      </c>
      <c r="C3263" s="32">
        <f>[2]Netzbetreiber_SAV_EHB!C3263</f>
        <v>91202.34001</v>
      </c>
      <c r="D3263" s="32">
        <f>[2]Netzbetreiber_SAV_EHB!D3263</f>
        <v>91202.34001</v>
      </c>
      <c r="E3263" s="32">
        <f>[2]Netzbetreiber_SAV_EHB!E3263</f>
        <v>91202.34001</v>
      </c>
      <c r="F3263" s="32">
        <f>[2]Netzbetreiber_SAV_EHB!F3263</f>
        <v>91202.34001</v>
      </c>
      <c r="G3263" s="32">
        <f>[2]Netzbetreiber_SAV_EHB!G3263</f>
        <v>91202.34001</v>
      </c>
      <c r="H3263" s="32">
        <f>[2]Netzbetreiber_SAV_EHB!H3263</f>
        <v>91202.34001</v>
      </c>
      <c r="I3263" s="32">
        <f>[2]Netzbetreiber_SAV_EHB!I3263</f>
        <v>91202.34001</v>
      </c>
      <c r="J3263" s="32">
        <f>[2]Netzbetreiber_SAV_EHB!J3263</f>
        <v>91202.34001</v>
      </c>
      <c r="K3263" s="32">
        <f>[2]Netzbetreiber_SAV_EHB!K3263</f>
        <v>91202.34001</v>
      </c>
      <c r="L3263" s="32">
        <f>[2]Netzbetreiber_SAV_EHB!L3263</f>
        <v>91202.34001</v>
      </c>
      <c r="M3263" s="32">
        <f>[2]Netzbetreiber_SAV_EHB!M3263</f>
        <v>91202.34</v>
      </c>
      <c r="N3263" s="32">
        <f>[2]Netzbetreiber_SAV_EHB!N3263</f>
        <v>91202.34</v>
      </c>
      <c r="O3263" s="32">
        <f>[2]Netzbetreiber_SAV_EHB!O3263</f>
        <v>91202.34</v>
      </c>
      <c r="P3263" s="32">
        <f>[2]Netzbetreiber_SAV_EHB!P3263</f>
        <v>91202.34</v>
      </c>
      <c r="Q3263" s="32">
        <f>[2]Netzbetreiber_SAV_EHB!Q3263</f>
        <v>91202.34</v>
      </c>
      <c r="R3263" s="32">
        <f>[2]Netzbetreiber_SAV_EHB!R3263</f>
        <v>91202.34</v>
      </c>
      <c r="S3263" s="32">
        <f>[2]Netzbetreiber_SAV_EHB!S3263</f>
        <v>91202.34</v>
      </c>
    </row>
    <row r="3264" spans="2:19">
      <c r="B3264" s="5">
        <v>1991</v>
      </c>
      <c r="C3264" s="32">
        <f>[2]Netzbetreiber_SAV_EHB!C3264</f>
        <v>35239.380010000001</v>
      </c>
      <c r="D3264" s="32">
        <f>[2]Netzbetreiber_SAV_EHB!D3264</f>
        <v>35239.380010000001</v>
      </c>
      <c r="E3264" s="32">
        <f>[2]Netzbetreiber_SAV_EHB!E3264</f>
        <v>35239.380010000001</v>
      </c>
      <c r="F3264" s="32">
        <f>[2]Netzbetreiber_SAV_EHB!F3264</f>
        <v>35239.380010000001</v>
      </c>
      <c r="G3264" s="32">
        <f>[2]Netzbetreiber_SAV_EHB!G3264</f>
        <v>35239.380010000001</v>
      </c>
      <c r="H3264" s="32">
        <f>[2]Netzbetreiber_SAV_EHB!H3264</f>
        <v>35239.380010000001</v>
      </c>
      <c r="I3264" s="32">
        <f>[2]Netzbetreiber_SAV_EHB!I3264</f>
        <v>35239.380010000001</v>
      </c>
      <c r="J3264" s="32">
        <f>[2]Netzbetreiber_SAV_EHB!J3264</f>
        <v>35239.380010000001</v>
      </c>
      <c r="K3264" s="32">
        <f>[2]Netzbetreiber_SAV_EHB!K3264</f>
        <v>35239.380010000001</v>
      </c>
      <c r="L3264" s="32">
        <f>[2]Netzbetreiber_SAV_EHB!L3264</f>
        <v>35239.380010000001</v>
      </c>
      <c r="M3264" s="32">
        <f>[2]Netzbetreiber_SAV_EHB!M3264</f>
        <v>35239.379999999997</v>
      </c>
      <c r="N3264" s="32">
        <f>[2]Netzbetreiber_SAV_EHB!N3264</f>
        <v>35239.379999999997</v>
      </c>
      <c r="O3264" s="32">
        <f>[2]Netzbetreiber_SAV_EHB!O3264</f>
        <v>35239.379999999997</v>
      </c>
      <c r="P3264" s="32">
        <f>[2]Netzbetreiber_SAV_EHB!P3264</f>
        <v>35239.379999999997</v>
      </c>
      <c r="Q3264" s="32">
        <f>[2]Netzbetreiber_SAV_EHB!Q3264</f>
        <v>35239.379999999997</v>
      </c>
      <c r="R3264" s="32">
        <f>[2]Netzbetreiber_SAV_EHB!R3264</f>
        <v>35239.379999999997</v>
      </c>
      <c r="S3264" s="32">
        <f>[2]Netzbetreiber_SAV_EHB!S3264</f>
        <v>35239.379999999997</v>
      </c>
    </row>
    <row r="3265" spans="2:19">
      <c r="B3265" s="5">
        <v>1990</v>
      </c>
      <c r="C3265" s="32">
        <f>[2]Netzbetreiber_SAV_EHB!C3265</f>
        <v>39261.380010000001</v>
      </c>
      <c r="D3265" s="32">
        <f>[2]Netzbetreiber_SAV_EHB!D3265</f>
        <v>39261.380010000001</v>
      </c>
      <c r="E3265" s="32">
        <f>[2]Netzbetreiber_SAV_EHB!E3265</f>
        <v>39261.380010000001</v>
      </c>
      <c r="F3265" s="32">
        <f>[2]Netzbetreiber_SAV_EHB!F3265</f>
        <v>39261.380010000001</v>
      </c>
      <c r="G3265" s="32">
        <f>[2]Netzbetreiber_SAV_EHB!G3265</f>
        <v>39261.380010000001</v>
      </c>
      <c r="H3265" s="32">
        <f>[2]Netzbetreiber_SAV_EHB!H3265</f>
        <v>39261.380010000001</v>
      </c>
      <c r="I3265" s="32">
        <f>[2]Netzbetreiber_SAV_EHB!I3265</f>
        <v>39261.380010000001</v>
      </c>
      <c r="J3265" s="32">
        <f>[2]Netzbetreiber_SAV_EHB!J3265</f>
        <v>39261.380010000001</v>
      </c>
      <c r="K3265" s="32">
        <f>[2]Netzbetreiber_SAV_EHB!K3265</f>
        <v>39261.380010000001</v>
      </c>
      <c r="L3265" s="32">
        <f>[2]Netzbetreiber_SAV_EHB!L3265</f>
        <v>39261.380010000001</v>
      </c>
      <c r="M3265" s="32">
        <f>[2]Netzbetreiber_SAV_EHB!M3265</f>
        <v>39261.379999999997</v>
      </c>
      <c r="N3265" s="32">
        <f>[2]Netzbetreiber_SAV_EHB!N3265</f>
        <v>39261.379999999997</v>
      </c>
      <c r="O3265" s="32">
        <f>[2]Netzbetreiber_SAV_EHB!O3265</f>
        <v>39261.379999999997</v>
      </c>
      <c r="P3265" s="32">
        <f>[2]Netzbetreiber_SAV_EHB!P3265</f>
        <v>39261.379999999997</v>
      </c>
      <c r="Q3265" s="32">
        <f>[2]Netzbetreiber_SAV_EHB!Q3265</f>
        <v>39261.379999999997</v>
      </c>
      <c r="R3265" s="32">
        <f>[2]Netzbetreiber_SAV_EHB!R3265</f>
        <v>39261.379999999997</v>
      </c>
      <c r="S3265" s="32">
        <f>[2]Netzbetreiber_SAV_EHB!S3265</f>
        <v>39261.379999999997</v>
      </c>
    </row>
    <row r="3266" spans="2:19">
      <c r="B3266" s="5">
        <v>1989</v>
      </c>
      <c r="C3266" s="32">
        <f>[2]Netzbetreiber_SAV_EHB!C3266</f>
        <v>19897.500029999999</v>
      </c>
      <c r="D3266" s="32">
        <f>[2]Netzbetreiber_SAV_EHB!D3266</f>
        <v>19897.500029999999</v>
      </c>
      <c r="E3266" s="32">
        <f>[2]Netzbetreiber_SAV_EHB!E3266</f>
        <v>19897.500029999999</v>
      </c>
      <c r="F3266" s="32">
        <f>[2]Netzbetreiber_SAV_EHB!F3266</f>
        <v>19897.500029999999</v>
      </c>
      <c r="G3266" s="32">
        <f>[2]Netzbetreiber_SAV_EHB!G3266</f>
        <v>19897.500029999999</v>
      </c>
      <c r="H3266" s="32">
        <f>[2]Netzbetreiber_SAV_EHB!H3266</f>
        <v>19897.500029999999</v>
      </c>
      <c r="I3266" s="32">
        <f>[2]Netzbetreiber_SAV_EHB!I3266</f>
        <v>21505.880020000001</v>
      </c>
      <c r="J3266" s="32">
        <f>[2]Netzbetreiber_SAV_EHB!J3266</f>
        <v>21505.880020000001</v>
      </c>
      <c r="K3266" s="32">
        <f>[2]Netzbetreiber_SAV_EHB!K3266</f>
        <v>21505.880020000001</v>
      </c>
      <c r="L3266" s="32">
        <f>[2]Netzbetreiber_SAV_EHB!L3266</f>
        <v>19897.500029999999</v>
      </c>
      <c r="M3266" s="32">
        <f>[2]Netzbetreiber_SAV_EHB!M3266</f>
        <v>19897.5</v>
      </c>
      <c r="N3266" s="32">
        <f>[2]Netzbetreiber_SAV_EHB!N3266</f>
        <v>19897.5</v>
      </c>
      <c r="O3266" s="32">
        <f>[2]Netzbetreiber_SAV_EHB!O3266</f>
        <v>19897.5</v>
      </c>
      <c r="P3266" s="32">
        <f>[2]Netzbetreiber_SAV_EHB!P3266</f>
        <v>19897.5</v>
      </c>
      <c r="Q3266" s="32">
        <f>[2]Netzbetreiber_SAV_EHB!Q3266</f>
        <v>19897.5</v>
      </c>
      <c r="R3266" s="32">
        <f>[2]Netzbetreiber_SAV_EHB!R3266</f>
        <v>19897.5</v>
      </c>
      <c r="S3266" s="32">
        <f>[2]Netzbetreiber_SAV_EHB!S3266</f>
        <v>19897.5</v>
      </c>
    </row>
    <row r="3267" spans="2:19">
      <c r="B3267" s="5">
        <v>1988</v>
      </c>
      <c r="C3267" s="32">
        <f>[2]Netzbetreiber_SAV_EHB!C3267</f>
        <v>21958.75001</v>
      </c>
      <c r="D3267" s="32">
        <f>[2]Netzbetreiber_SAV_EHB!D3267</f>
        <v>21958.75001</v>
      </c>
      <c r="E3267" s="32">
        <f>[2]Netzbetreiber_SAV_EHB!E3267</f>
        <v>21958.75001</v>
      </c>
      <c r="F3267" s="32">
        <f>[2]Netzbetreiber_SAV_EHB!F3267</f>
        <v>21958.75001</v>
      </c>
      <c r="G3267" s="32">
        <f>[2]Netzbetreiber_SAV_EHB!G3267</f>
        <v>21958.75001</v>
      </c>
      <c r="H3267" s="32">
        <f>[2]Netzbetreiber_SAV_EHB!H3267</f>
        <v>21958.75001</v>
      </c>
      <c r="I3267" s="32">
        <f>[2]Netzbetreiber_SAV_EHB!I3267</f>
        <v>21958.75001</v>
      </c>
      <c r="J3267" s="32">
        <f>[2]Netzbetreiber_SAV_EHB!J3267</f>
        <v>21958.75001</v>
      </c>
      <c r="K3267" s="32">
        <f>[2]Netzbetreiber_SAV_EHB!K3267</f>
        <v>21958.75001</v>
      </c>
      <c r="L3267" s="32">
        <f>[2]Netzbetreiber_SAV_EHB!L3267</f>
        <v>21958.75001</v>
      </c>
      <c r="M3267" s="32">
        <f>[2]Netzbetreiber_SAV_EHB!M3267</f>
        <v>21958.75</v>
      </c>
      <c r="N3267" s="32">
        <f>[2]Netzbetreiber_SAV_EHB!N3267</f>
        <v>21958.75</v>
      </c>
      <c r="O3267" s="32">
        <f>[2]Netzbetreiber_SAV_EHB!O3267</f>
        <v>21958.75</v>
      </c>
      <c r="P3267" s="32">
        <f>[2]Netzbetreiber_SAV_EHB!P3267</f>
        <v>21958.75</v>
      </c>
      <c r="Q3267" s="32">
        <f>[2]Netzbetreiber_SAV_EHB!Q3267</f>
        <v>21958.75</v>
      </c>
      <c r="R3267" s="32">
        <f>[2]Netzbetreiber_SAV_EHB!R3267</f>
        <v>21958.75</v>
      </c>
      <c r="S3267" s="32">
        <f>[2]Netzbetreiber_SAV_EHB!S3267</f>
        <v>21958.75</v>
      </c>
    </row>
    <row r="3268" spans="2:19">
      <c r="B3268" s="5">
        <v>1987</v>
      </c>
      <c r="C3268" s="32">
        <f>[2]Netzbetreiber_SAV_EHB!C3268</f>
        <v>26791.100009999998</v>
      </c>
      <c r="D3268" s="32">
        <f>[2]Netzbetreiber_SAV_EHB!D3268</f>
        <v>26791.100009999998</v>
      </c>
      <c r="E3268" s="32">
        <f>[2]Netzbetreiber_SAV_EHB!E3268</f>
        <v>26791.100009999998</v>
      </c>
      <c r="F3268" s="32">
        <f>[2]Netzbetreiber_SAV_EHB!F3268</f>
        <v>26791.100009999998</v>
      </c>
      <c r="G3268" s="32">
        <f>[2]Netzbetreiber_SAV_EHB!G3268</f>
        <v>26791.100009999998</v>
      </c>
      <c r="H3268" s="32">
        <f>[2]Netzbetreiber_SAV_EHB!H3268</f>
        <v>26791.100009999998</v>
      </c>
      <c r="I3268" s="32">
        <f>[2]Netzbetreiber_SAV_EHB!I3268</f>
        <v>26791.100009999998</v>
      </c>
      <c r="J3268" s="32">
        <f>[2]Netzbetreiber_SAV_EHB!J3268</f>
        <v>26791.100009999998</v>
      </c>
      <c r="K3268" s="32">
        <f>[2]Netzbetreiber_SAV_EHB!K3268</f>
        <v>26791.100009999998</v>
      </c>
      <c r="L3268" s="32">
        <f>[2]Netzbetreiber_SAV_EHB!L3268</f>
        <v>26791.100009999998</v>
      </c>
      <c r="M3268" s="32">
        <f>[2]Netzbetreiber_SAV_EHB!M3268</f>
        <v>26791.1</v>
      </c>
      <c r="N3268" s="32">
        <f>[2]Netzbetreiber_SAV_EHB!N3268</f>
        <v>26791.1</v>
      </c>
      <c r="O3268" s="32">
        <f>[2]Netzbetreiber_SAV_EHB!O3268</f>
        <v>26791.1</v>
      </c>
      <c r="P3268" s="32">
        <f>[2]Netzbetreiber_SAV_EHB!P3268</f>
        <v>26791.1</v>
      </c>
      <c r="Q3268" s="32">
        <f>[2]Netzbetreiber_SAV_EHB!Q3268</f>
        <v>26791.1</v>
      </c>
      <c r="R3268" s="32">
        <f>[2]Netzbetreiber_SAV_EHB!R3268</f>
        <v>26791.1</v>
      </c>
      <c r="S3268" s="32">
        <f>[2]Netzbetreiber_SAV_EHB!S3268</f>
        <v>26791.1</v>
      </c>
    </row>
    <row r="3269" spans="2:19">
      <c r="B3269" s="5">
        <v>1986</v>
      </c>
      <c r="C3269" s="32">
        <f>[2]Netzbetreiber_SAV_EHB!C3269</f>
        <v>33210.910010000007</v>
      </c>
      <c r="D3269" s="32">
        <f>[2]Netzbetreiber_SAV_EHB!D3269</f>
        <v>33210.910010000007</v>
      </c>
      <c r="E3269" s="32">
        <f>[2]Netzbetreiber_SAV_EHB!E3269</f>
        <v>33210.910010000007</v>
      </c>
      <c r="F3269" s="32">
        <f>[2]Netzbetreiber_SAV_EHB!F3269</f>
        <v>33210.910010000007</v>
      </c>
      <c r="G3269" s="32">
        <f>[2]Netzbetreiber_SAV_EHB!G3269</f>
        <v>33210.910010000007</v>
      </c>
      <c r="H3269" s="32">
        <f>[2]Netzbetreiber_SAV_EHB!H3269</f>
        <v>33210.910010000007</v>
      </c>
      <c r="I3269" s="32">
        <f>[2]Netzbetreiber_SAV_EHB!I3269</f>
        <v>33210.910010000007</v>
      </c>
      <c r="J3269" s="32">
        <f>[2]Netzbetreiber_SAV_EHB!J3269</f>
        <v>33210.910010000007</v>
      </c>
      <c r="K3269" s="32">
        <f>[2]Netzbetreiber_SAV_EHB!K3269</f>
        <v>33210.910010000007</v>
      </c>
      <c r="L3269" s="32">
        <f>[2]Netzbetreiber_SAV_EHB!L3269</f>
        <v>33210.910010000007</v>
      </c>
      <c r="M3269" s="32">
        <f>[2]Netzbetreiber_SAV_EHB!M3269</f>
        <v>33210.910000000003</v>
      </c>
      <c r="N3269" s="32">
        <f>[2]Netzbetreiber_SAV_EHB!N3269</f>
        <v>33210.910000000003</v>
      </c>
      <c r="O3269" s="32">
        <f>[2]Netzbetreiber_SAV_EHB!O3269</f>
        <v>33210.910000000003</v>
      </c>
      <c r="P3269" s="32">
        <f>[2]Netzbetreiber_SAV_EHB!P3269</f>
        <v>33210.910000000003</v>
      </c>
      <c r="Q3269" s="32">
        <f>[2]Netzbetreiber_SAV_EHB!Q3269</f>
        <v>33210.910000000003</v>
      </c>
      <c r="R3269" s="32">
        <f>[2]Netzbetreiber_SAV_EHB!R3269</f>
        <v>33210.910000000003</v>
      </c>
      <c r="S3269" s="32">
        <f>[2]Netzbetreiber_SAV_EHB!S3269</f>
        <v>33210.910000000003</v>
      </c>
    </row>
    <row r="3270" spans="2:19">
      <c r="B3270" s="5">
        <v>1985</v>
      </c>
      <c r="C3270" s="32">
        <f>[2]Netzbetreiber_SAV_EHB!C3270</f>
        <v>28603.790010000001</v>
      </c>
      <c r="D3270" s="32">
        <f>[2]Netzbetreiber_SAV_EHB!D3270</f>
        <v>28603.790010000001</v>
      </c>
      <c r="E3270" s="32">
        <f>[2]Netzbetreiber_SAV_EHB!E3270</f>
        <v>28603.790010000001</v>
      </c>
      <c r="F3270" s="32">
        <f>[2]Netzbetreiber_SAV_EHB!F3270</f>
        <v>28603.790010000001</v>
      </c>
      <c r="G3270" s="32">
        <f>[2]Netzbetreiber_SAV_EHB!G3270</f>
        <v>28603.790010000001</v>
      </c>
      <c r="H3270" s="32">
        <f>[2]Netzbetreiber_SAV_EHB!H3270</f>
        <v>28603.790010000001</v>
      </c>
      <c r="I3270" s="32">
        <f>[2]Netzbetreiber_SAV_EHB!I3270</f>
        <v>28603.790010000001</v>
      </c>
      <c r="J3270" s="32">
        <f>[2]Netzbetreiber_SAV_EHB!J3270</f>
        <v>28603.790010000001</v>
      </c>
      <c r="K3270" s="32">
        <f>[2]Netzbetreiber_SAV_EHB!K3270</f>
        <v>28603.790010000001</v>
      </c>
      <c r="L3270" s="32">
        <f>[2]Netzbetreiber_SAV_EHB!L3270</f>
        <v>28603.790010000001</v>
      </c>
      <c r="M3270" s="32">
        <f>[2]Netzbetreiber_SAV_EHB!M3270</f>
        <v>28603.79</v>
      </c>
      <c r="N3270" s="32">
        <f>[2]Netzbetreiber_SAV_EHB!N3270</f>
        <v>28603.79</v>
      </c>
      <c r="O3270" s="32">
        <f>[2]Netzbetreiber_SAV_EHB!O3270</f>
        <v>28603.79</v>
      </c>
      <c r="P3270" s="32">
        <f>[2]Netzbetreiber_SAV_EHB!P3270</f>
        <v>28603.79</v>
      </c>
      <c r="Q3270" s="32">
        <f>[2]Netzbetreiber_SAV_EHB!Q3270</f>
        <v>28603.79</v>
      </c>
      <c r="R3270" s="32">
        <f>[2]Netzbetreiber_SAV_EHB!R3270</f>
        <v>28603.79</v>
      </c>
      <c r="S3270" s="32">
        <f>[2]Netzbetreiber_SAV_EHB!S3270</f>
        <v>28603.79</v>
      </c>
    </row>
    <row r="3271" spans="2:19">
      <c r="B3271" s="5">
        <v>1984</v>
      </c>
      <c r="C3271" s="32">
        <f>[2]Netzbetreiber_SAV_EHB!C3271</f>
        <v>28532.84001</v>
      </c>
      <c r="D3271" s="32">
        <f>[2]Netzbetreiber_SAV_EHB!D3271</f>
        <v>28532.84001</v>
      </c>
      <c r="E3271" s="32">
        <f>[2]Netzbetreiber_SAV_EHB!E3271</f>
        <v>28532.84001</v>
      </c>
      <c r="F3271" s="32">
        <f>[2]Netzbetreiber_SAV_EHB!F3271</f>
        <v>28532.84001</v>
      </c>
      <c r="G3271" s="32">
        <f>[2]Netzbetreiber_SAV_EHB!G3271</f>
        <v>28532.84001</v>
      </c>
      <c r="H3271" s="32">
        <f>[2]Netzbetreiber_SAV_EHB!H3271</f>
        <v>28532.84001</v>
      </c>
      <c r="I3271" s="32">
        <f>[2]Netzbetreiber_SAV_EHB!I3271</f>
        <v>28532.84001</v>
      </c>
      <c r="J3271" s="32">
        <f>[2]Netzbetreiber_SAV_EHB!J3271</f>
        <v>28532.84001</v>
      </c>
      <c r="K3271" s="32">
        <f>[2]Netzbetreiber_SAV_EHB!K3271</f>
        <v>28532.84001</v>
      </c>
      <c r="L3271" s="32">
        <f>[2]Netzbetreiber_SAV_EHB!L3271</f>
        <v>28532.84001</v>
      </c>
      <c r="M3271" s="32">
        <f>[2]Netzbetreiber_SAV_EHB!M3271</f>
        <v>28532.84</v>
      </c>
      <c r="N3271" s="32">
        <f>[2]Netzbetreiber_SAV_EHB!N3271</f>
        <v>28532.84</v>
      </c>
      <c r="O3271" s="32">
        <f>[2]Netzbetreiber_SAV_EHB!O3271</f>
        <v>28532.84</v>
      </c>
      <c r="P3271" s="32">
        <f>[2]Netzbetreiber_SAV_EHB!P3271</f>
        <v>28532.84</v>
      </c>
      <c r="Q3271" s="32">
        <f>[2]Netzbetreiber_SAV_EHB!Q3271</f>
        <v>28532.84</v>
      </c>
      <c r="R3271" s="32">
        <f>[2]Netzbetreiber_SAV_EHB!R3271</f>
        <v>28532.84</v>
      </c>
      <c r="S3271" s="32">
        <f>[2]Netzbetreiber_SAV_EHB!S3271</f>
        <v>28532.84</v>
      </c>
    </row>
    <row r="3272" spans="2:19">
      <c r="B3272" s="5">
        <v>1983</v>
      </c>
      <c r="C3272" s="32">
        <f>[2]Netzbetreiber_SAV_EHB!C3272</f>
        <v>21585.320009999999</v>
      </c>
      <c r="D3272" s="32">
        <f>[2]Netzbetreiber_SAV_EHB!D3272</f>
        <v>21585.320009999999</v>
      </c>
      <c r="E3272" s="32">
        <f>[2]Netzbetreiber_SAV_EHB!E3272</f>
        <v>21585.320009999999</v>
      </c>
      <c r="F3272" s="32">
        <f>[2]Netzbetreiber_SAV_EHB!F3272</f>
        <v>21585.320009999999</v>
      </c>
      <c r="G3272" s="32">
        <f>[2]Netzbetreiber_SAV_EHB!G3272</f>
        <v>21585.320009999999</v>
      </c>
      <c r="H3272" s="32">
        <f>[2]Netzbetreiber_SAV_EHB!H3272</f>
        <v>21585.320009999999</v>
      </c>
      <c r="I3272" s="32">
        <f>[2]Netzbetreiber_SAV_EHB!I3272</f>
        <v>21585.320009999999</v>
      </c>
      <c r="J3272" s="32">
        <f>[2]Netzbetreiber_SAV_EHB!J3272</f>
        <v>21585.320009999999</v>
      </c>
      <c r="K3272" s="32">
        <f>[2]Netzbetreiber_SAV_EHB!K3272</f>
        <v>21585.320009999999</v>
      </c>
      <c r="L3272" s="32">
        <f>[2]Netzbetreiber_SAV_EHB!L3272</f>
        <v>21585.320009999999</v>
      </c>
      <c r="M3272" s="32">
        <f>[2]Netzbetreiber_SAV_EHB!M3272</f>
        <v>21585.32</v>
      </c>
      <c r="N3272" s="32">
        <f>[2]Netzbetreiber_SAV_EHB!N3272</f>
        <v>21585.32</v>
      </c>
      <c r="O3272" s="32">
        <f>[2]Netzbetreiber_SAV_EHB!O3272</f>
        <v>21585.32</v>
      </c>
      <c r="P3272" s="32">
        <f>[2]Netzbetreiber_SAV_EHB!P3272</f>
        <v>21585.32</v>
      </c>
      <c r="Q3272" s="32">
        <f>[2]Netzbetreiber_SAV_EHB!Q3272</f>
        <v>21585.32</v>
      </c>
      <c r="R3272" s="32">
        <f>[2]Netzbetreiber_SAV_EHB!R3272</f>
        <v>21585.32</v>
      </c>
      <c r="S3272" s="32">
        <f>[2]Netzbetreiber_SAV_EHB!S3272</f>
        <v>21585.32</v>
      </c>
    </row>
    <row r="3273" spans="2:19">
      <c r="B3273" s="5">
        <v>1982</v>
      </c>
      <c r="C3273" s="32">
        <f>[2]Netzbetreiber_SAV_EHB!C3273</f>
        <v>27238.100009999998</v>
      </c>
      <c r="D3273" s="32">
        <f>[2]Netzbetreiber_SAV_EHB!D3273</f>
        <v>27238.100009999998</v>
      </c>
      <c r="E3273" s="32">
        <f>[2]Netzbetreiber_SAV_EHB!E3273</f>
        <v>27238.100009999998</v>
      </c>
      <c r="F3273" s="32">
        <f>[2]Netzbetreiber_SAV_EHB!F3273</f>
        <v>27238.100009999998</v>
      </c>
      <c r="G3273" s="32">
        <f>[2]Netzbetreiber_SAV_EHB!G3273</f>
        <v>27238.100009999998</v>
      </c>
      <c r="H3273" s="32">
        <f>[2]Netzbetreiber_SAV_EHB!H3273</f>
        <v>27238.100009999998</v>
      </c>
      <c r="I3273" s="32">
        <f>[2]Netzbetreiber_SAV_EHB!I3273</f>
        <v>27238.100009999998</v>
      </c>
      <c r="J3273" s="32">
        <f>[2]Netzbetreiber_SAV_EHB!J3273</f>
        <v>27238.100009999998</v>
      </c>
      <c r="K3273" s="32">
        <f>[2]Netzbetreiber_SAV_EHB!K3273</f>
        <v>27238.100009999998</v>
      </c>
      <c r="L3273" s="32">
        <f>[2]Netzbetreiber_SAV_EHB!L3273</f>
        <v>27238.100009999998</v>
      </c>
      <c r="M3273" s="32">
        <f>[2]Netzbetreiber_SAV_EHB!M3273</f>
        <v>27238.1</v>
      </c>
      <c r="N3273" s="32">
        <f>[2]Netzbetreiber_SAV_EHB!N3273</f>
        <v>27238.1</v>
      </c>
      <c r="O3273" s="32">
        <f>[2]Netzbetreiber_SAV_EHB!O3273</f>
        <v>27238.1</v>
      </c>
      <c r="P3273" s="32">
        <f>[2]Netzbetreiber_SAV_EHB!P3273</f>
        <v>27238.1</v>
      </c>
      <c r="Q3273" s="32">
        <f>[2]Netzbetreiber_SAV_EHB!Q3273</f>
        <v>27238.1</v>
      </c>
      <c r="R3273" s="32">
        <f>[2]Netzbetreiber_SAV_EHB!R3273</f>
        <v>27238.1</v>
      </c>
      <c r="S3273" s="32">
        <f>[2]Netzbetreiber_SAV_EHB!S3273</f>
        <v>27238.1</v>
      </c>
    </row>
    <row r="3274" spans="2:19">
      <c r="B3274" s="5">
        <v>1981</v>
      </c>
      <c r="C3274" s="32">
        <f>[2]Netzbetreiber_SAV_EHB!C3274</f>
        <v>56562.730030000006</v>
      </c>
      <c r="D3274" s="32">
        <f>[2]Netzbetreiber_SAV_EHB!D3274</f>
        <v>56562.730030000006</v>
      </c>
      <c r="E3274" s="32">
        <f>[2]Netzbetreiber_SAV_EHB!E3274</f>
        <v>56562.730030000006</v>
      </c>
      <c r="F3274" s="32">
        <f>[2]Netzbetreiber_SAV_EHB!F3274</f>
        <v>56562.730030000006</v>
      </c>
      <c r="G3274" s="32">
        <f>[2]Netzbetreiber_SAV_EHB!G3274</f>
        <v>56562.730030000006</v>
      </c>
      <c r="H3274" s="32">
        <f>[2]Netzbetreiber_SAV_EHB!H3274</f>
        <v>56562.730030000006</v>
      </c>
      <c r="I3274" s="32">
        <f>[2]Netzbetreiber_SAV_EHB!I3274</f>
        <v>57205.100020000005</v>
      </c>
      <c r="J3274" s="32">
        <f>[2]Netzbetreiber_SAV_EHB!J3274</f>
        <v>57205.100020000005</v>
      </c>
      <c r="K3274" s="32">
        <f>[2]Netzbetreiber_SAV_EHB!K3274</f>
        <v>57205.100020000005</v>
      </c>
      <c r="L3274" s="32">
        <f>[2]Netzbetreiber_SAV_EHB!L3274</f>
        <v>56562.730030000006</v>
      </c>
      <c r="M3274" s="32">
        <f>[2]Netzbetreiber_SAV_EHB!M3274</f>
        <v>56562.73</v>
      </c>
      <c r="N3274" s="32">
        <f>[2]Netzbetreiber_SAV_EHB!N3274</f>
        <v>56562.73</v>
      </c>
      <c r="O3274" s="32">
        <f>[2]Netzbetreiber_SAV_EHB!O3274</f>
        <v>56562.73</v>
      </c>
      <c r="P3274" s="32">
        <f>[2]Netzbetreiber_SAV_EHB!P3274</f>
        <v>56562.73</v>
      </c>
      <c r="Q3274" s="32">
        <f>[2]Netzbetreiber_SAV_EHB!Q3274</f>
        <v>56562.73</v>
      </c>
      <c r="R3274" s="32">
        <f>[2]Netzbetreiber_SAV_EHB!R3274</f>
        <v>56562.73</v>
      </c>
      <c r="S3274" s="32">
        <f>[2]Netzbetreiber_SAV_EHB!S3274</f>
        <v>56562.73</v>
      </c>
    </row>
    <row r="3275" spans="2:19">
      <c r="B3275" s="5">
        <v>1980</v>
      </c>
      <c r="C3275" s="32">
        <f>[2]Netzbetreiber_SAV_EHB!C3275</f>
        <v>216892.99012999999</v>
      </c>
      <c r="D3275" s="32">
        <f>[2]Netzbetreiber_SAV_EHB!D3275</f>
        <v>216892.99012999999</v>
      </c>
      <c r="E3275" s="32">
        <f>[2]Netzbetreiber_SAV_EHB!E3275</f>
        <v>216892.99012999999</v>
      </c>
      <c r="F3275" s="32">
        <f>[2]Netzbetreiber_SAV_EHB!F3275</f>
        <v>216892.99012999999</v>
      </c>
      <c r="G3275" s="32">
        <f>[2]Netzbetreiber_SAV_EHB!G3275</f>
        <v>216892.99012999999</v>
      </c>
      <c r="H3275" s="32">
        <f>[2]Netzbetreiber_SAV_EHB!H3275</f>
        <v>216892.99012999999</v>
      </c>
      <c r="I3275" s="32">
        <f>[2]Netzbetreiber_SAV_EHB!I3275</f>
        <v>216892.99012999999</v>
      </c>
      <c r="J3275" s="32">
        <f>[2]Netzbetreiber_SAV_EHB!J3275</f>
        <v>216892.99012999999</v>
      </c>
      <c r="K3275" s="32">
        <f>[2]Netzbetreiber_SAV_EHB!K3275</f>
        <v>216892.99012999999</v>
      </c>
      <c r="L3275" s="32">
        <f>[2]Netzbetreiber_SAV_EHB!L3275</f>
        <v>216892.99012999999</v>
      </c>
      <c r="M3275" s="32">
        <f>[2]Netzbetreiber_SAV_EHB!M3275</f>
        <v>216892.99</v>
      </c>
      <c r="N3275" s="32">
        <f>[2]Netzbetreiber_SAV_EHB!N3275</f>
        <v>216892.99</v>
      </c>
      <c r="O3275" s="32">
        <f>[2]Netzbetreiber_SAV_EHB!O3275</f>
        <v>216892.99</v>
      </c>
      <c r="P3275" s="32">
        <f>[2]Netzbetreiber_SAV_EHB!P3275</f>
        <v>216892.99</v>
      </c>
      <c r="Q3275" s="32">
        <f>[2]Netzbetreiber_SAV_EHB!Q3275</f>
        <v>216892.99</v>
      </c>
      <c r="R3275" s="32">
        <f>[2]Netzbetreiber_SAV_EHB!R3275</f>
        <v>216892.99</v>
      </c>
      <c r="S3275" s="32">
        <f>[2]Netzbetreiber_SAV_EHB!S3275</f>
        <v>216892.99</v>
      </c>
    </row>
    <row r="3276" spans="2:19">
      <c r="B3276" s="5">
        <v>1979</v>
      </c>
      <c r="C3276" s="32">
        <f>[2]Netzbetreiber_SAV_EHB!C3276</f>
        <v>20093.100019999998</v>
      </c>
      <c r="D3276" s="32">
        <f>[2]Netzbetreiber_SAV_EHB!D3276</f>
        <v>20093.100019999998</v>
      </c>
      <c r="E3276" s="32">
        <f>[2]Netzbetreiber_SAV_EHB!E3276</f>
        <v>20093.100019999998</v>
      </c>
      <c r="F3276" s="32">
        <f>[2]Netzbetreiber_SAV_EHB!F3276</f>
        <v>20093.100019999998</v>
      </c>
      <c r="G3276" s="32">
        <f>[2]Netzbetreiber_SAV_EHB!G3276</f>
        <v>20093.100019999998</v>
      </c>
      <c r="H3276" s="32">
        <f>[2]Netzbetreiber_SAV_EHB!H3276</f>
        <v>20093.100019999998</v>
      </c>
      <c r="I3276" s="32">
        <f>[2]Netzbetreiber_SAV_EHB!I3276</f>
        <v>20093.100019999998</v>
      </c>
      <c r="J3276" s="32">
        <f>[2]Netzbetreiber_SAV_EHB!J3276</f>
        <v>20093.100019999998</v>
      </c>
      <c r="K3276" s="32">
        <f>[2]Netzbetreiber_SAV_EHB!K3276</f>
        <v>20093.100019999998</v>
      </c>
      <c r="L3276" s="32">
        <f>[2]Netzbetreiber_SAV_EHB!L3276</f>
        <v>20093.100019999998</v>
      </c>
      <c r="M3276" s="32">
        <f>[2]Netzbetreiber_SAV_EHB!M3276</f>
        <v>20093.099999999999</v>
      </c>
      <c r="N3276" s="32">
        <f>[2]Netzbetreiber_SAV_EHB!N3276</f>
        <v>20093.099999999999</v>
      </c>
      <c r="O3276" s="32">
        <f>[2]Netzbetreiber_SAV_EHB!O3276</f>
        <v>20093.099999999999</v>
      </c>
      <c r="P3276" s="32">
        <f>[2]Netzbetreiber_SAV_EHB!P3276</f>
        <v>20093.099999999999</v>
      </c>
      <c r="Q3276" s="32">
        <f>[2]Netzbetreiber_SAV_EHB!Q3276</f>
        <v>20093.099999999999</v>
      </c>
      <c r="R3276" s="32">
        <f>[2]Netzbetreiber_SAV_EHB!R3276</f>
        <v>20093.099999999999</v>
      </c>
      <c r="S3276" s="32">
        <f>[2]Netzbetreiber_SAV_EHB!S3276</f>
        <v>20093.099999999999</v>
      </c>
    </row>
    <row r="3277" spans="2:19">
      <c r="B3277" s="5">
        <v>1978</v>
      </c>
      <c r="C3277" s="32">
        <f>[2]Netzbetreiber_SAV_EHB!C3277</f>
        <v>38617.620020000002</v>
      </c>
      <c r="D3277" s="32">
        <f>[2]Netzbetreiber_SAV_EHB!D3277</f>
        <v>38617.620020000002</v>
      </c>
      <c r="E3277" s="32">
        <f>[2]Netzbetreiber_SAV_EHB!E3277</f>
        <v>38617.620020000002</v>
      </c>
      <c r="F3277" s="32">
        <f>[2]Netzbetreiber_SAV_EHB!F3277</f>
        <v>38617.620020000002</v>
      </c>
      <c r="G3277" s="32">
        <f>[2]Netzbetreiber_SAV_EHB!G3277</f>
        <v>38617.620020000002</v>
      </c>
      <c r="H3277" s="32">
        <f>[2]Netzbetreiber_SAV_EHB!H3277</f>
        <v>38617.620020000002</v>
      </c>
      <c r="I3277" s="32">
        <f>[2]Netzbetreiber_SAV_EHB!I3277</f>
        <v>38617.620020000002</v>
      </c>
      <c r="J3277" s="32">
        <f>[2]Netzbetreiber_SAV_EHB!J3277</f>
        <v>38617.620020000002</v>
      </c>
      <c r="K3277" s="32">
        <f>[2]Netzbetreiber_SAV_EHB!K3277</f>
        <v>38617.620020000002</v>
      </c>
      <c r="L3277" s="32">
        <f>[2]Netzbetreiber_SAV_EHB!L3277</f>
        <v>38617.620020000002</v>
      </c>
      <c r="M3277" s="32">
        <f>[2]Netzbetreiber_SAV_EHB!M3277</f>
        <v>38617.619999999995</v>
      </c>
      <c r="N3277" s="32">
        <f>[2]Netzbetreiber_SAV_EHB!N3277</f>
        <v>38617.619999999995</v>
      </c>
      <c r="O3277" s="32">
        <f>[2]Netzbetreiber_SAV_EHB!O3277</f>
        <v>38617.619999999995</v>
      </c>
      <c r="P3277" s="32">
        <f>[2]Netzbetreiber_SAV_EHB!P3277</f>
        <v>38617.619999999995</v>
      </c>
      <c r="Q3277" s="32">
        <f>[2]Netzbetreiber_SAV_EHB!Q3277</f>
        <v>38617.619999999995</v>
      </c>
      <c r="R3277" s="32">
        <f>[2]Netzbetreiber_SAV_EHB!R3277</f>
        <v>38617.619999999995</v>
      </c>
      <c r="S3277" s="32">
        <f>[2]Netzbetreiber_SAV_EHB!S3277</f>
        <v>38617.619999999995</v>
      </c>
    </row>
    <row r="3278" spans="2:19">
      <c r="B3278" s="5">
        <v>1977</v>
      </c>
      <c r="C3278" s="32">
        <f>[2]Netzbetreiber_SAV_EHB!C3278</f>
        <v>21829.070019999999</v>
      </c>
      <c r="D3278" s="32">
        <f>[2]Netzbetreiber_SAV_EHB!D3278</f>
        <v>21829.070019999999</v>
      </c>
      <c r="E3278" s="32">
        <f>[2]Netzbetreiber_SAV_EHB!E3278</f>
        <v>21829.070019999999</v>
      </c>
      <c r="F3278" s="32">
        <f>[2]Netzbetreiber_SAV_EHB!F3278</f>
        <v>21829.070019999999</v>
      </c>
      <c r="G3278" s="32">
        <f>[2]Netzbetreiber_SAV_EHB!G3278</f>
        <v>21829.070019999999</v>
      </c>
      <c r="H3278" s="32">
        <f>[2]Netzbetreiber_SAV_EHB!H3278</f>
        <v>21829.070019999999</v>
      </c>
      <c r="I3278" s="32">
        <f>[2]Netzbetreiber_SAV_EHB!I3278</f>
        <v>21829.070019999999</v>
      </c>
      <c r="J3278" s="32">
        <f>[2]Netzbetreiber_SAV_EHB!J3278</f>
        <v>21829.070019999999</v>
      </c>
      <c r="K3278" s="32">
        <f>[2]Netzbetreiber_SAV_EHB!K3278</f>
        <v>21829.070019999999</v>
      </c>
      <c r="L3278" s="32">
        <f>[2]Netzbetreiber_SAV_EHB!L3278</f>
        <v>21829.070019999999</v>
      </c>
      <c r="M3278" s="32">
        <f>[2]Netzbetreiber_SAV_EHB!M3278</f>
        <v>21829.07</v>
      </c>
      <c r="N3278" s="32">
        <f>[2]Netzbetreiber_SAV_EHB!N3278</f>
        <v>21829.07</v>
      </c>
      <c r="O3278" s="32">
        <f>[2]Netzbetreiber_SAV_EHB!O3278</f>
        <v>21829.07</v>
      </c>
      <c r="P3278" s="32">
        <f>[2]Netzbetreiber_SAV_EHB!P3278</f>
        <v>21829.07</v>
      </c>
      <c r="Q3278" s="32">
        <f>[2]Netzbetreiber_SAV_EHB!Q3278</f>
        <v>21829.07</v>
      </c>
      <c r="R3278" s="32">
        <f>[2]Netzbetreiber_SAV_EHB!R3278</f>
        <v>21829.07</v>
      </c>
      <c r="S3278" s="32">
        <f>[2]Netzbetreiber_SAV_EHB!S3278</f>
        <v>21829.07</v>
      </c>
    </row>
    <row r="3279" spans="2:19">
      <c r="B3279" s="5">
        <v>1976</v>
      </c>
      <c r="C3279" s="32">
        <f>[2]Netzbetreiber_SAV_EHB!C3279</f>
        <v>20168.45002</v>
      </c>
      <c r="D3279" s="32">
        <f>[2]Netzbetreiber_SAV_EHB!D3279</f>
        <v>20168.45002</v>
      </c>
      <c r="E3279" s="32">
        <f>[2]Netzbetreiber_SAV_EHB!E3279</f>
        <v>20168.45002</v>
      </c>
      <c r="F3279" s="32">
        <f>[2]Netzbetreiber_SAV_EHB!F3279</f>
        <v>20168.45002</v>
      </c>
      <c r="G3279" s="32">
        <f>[2]Netzbetreiber_SAV_EHB!G3279</f>
        <v>20168.45002</v>
      </c>
      <c r="H3279" s="32">
        <f>[2]Netzbetreiber_SAV_EHB!H3279</f>
        <v>20168.45002</v>
      </c>
      <c r="I3279" s="32">
        <f>[2]Netzbetreiber_SAV_EHB!I3279</f>
        <v>20168.45002</v>
      </c>
      <c r="J3279" s="32">
        <f>[2]Netzbetreiber_SAV_EHB!J3279</f>
        <v>20168.45002</v>
      </c>
      <c r="K3279" s="32">
        <f>[2]Netzbetreiber_SAV_EHB!K3279</f>
        <v>20168.45002</v>
      </c>
      <c r="L3279" s="32">
        <f>[2]Netzbetreiber_SAV_EHB!L3279</f>
        <v>20168.45002</v>
      </c>
      <c r="M3279" s="32">
        <f>[2]Netzbetreiber_SAV_EHB!M3279</f>
        <v>20168.45</v>
      </c>
      <c r="N3279" s="32">
        <f>[2]Netzbetreiber_SAV_EHB!N3279</f>
        <v>20168.45</v>
      </c>
      <c r="O3279" s="32">
        <f>[2]Netzbetreiber_SAV_EHB!O3279</f>
        <v>20168.45</v>
      </c>
      <c r="P3279" s="32">
        <f>[2]Netzbetreiber_SAV_EHB!P3279</f>
        <v>20168.45</v>
      </c>
      <c r="Q3279" s="32">
        <f>[2]Netzbetreiber_SAV_EHB!Q3279</f>
        <v>20168.45</v>
      </c>
      <c r="R3279" s="32">
        <f>[2]Netzbetreiber_SAV_EHB!R3279</f>
        <v>20168.45</v>
      </c>
      <c r="S3279" s="32">
        <f>[2]Netzbetreiber_SAV_EHB!S3279</f>
        <v>20168.45</v>
      </c>
    </row>
    <row r="3280" spans="2:19">
      <c r="B3280" s="5">
        <v>1975</v>
      </c>
      <c r="C3280" s="32">
        <f>[2]Netzbetreiber_SAV_EHB!C3280</f>
        <v>10836.070009999999</v>
      </c>
      <c r="D3280" s="32">
        <f>[2]Netzbetreiber_SAV_EHB!D3280</f>
        <v>10836.070009999999</v>
      </c>
      <c r="E3280" s="32">
        <f>[2]Netzbetreiber_SAV_EHB!E3280</f>
        <v>10836.070009999999</v>
      </c>
      <c r="F3280" s="32">
        <f>[2]Netzbetreiber_SAV_EHB!F3280</f>
        <v>10836.070009999999</v>
      </c>
      <c r="G3280" s="32">
        <f>[2]Netzbetreiber_SAV_EHB!G3280</f>
        <v>10836.070009999999</v>
      </c>
      <c r="H3280" s="32">
        <f>[2]Netzbetreiber_SAV_EHB!H3280</f>
        <v>10836.070009999999</v>
      </c>
      <c r="I3280" s="32">
        <f>[2]Netzbetreiber_SAV_EHB!I3280</f>
        <v>10836.070009999999</v>
      </c>
      <c r="J3280" s="32">
        <f>[2]Netzbetreiber_SAV_EHB!J3280</f>
        <v>10836.070009999999</v>
      </c>
      <c r="K3280" s="32">
        <f>[2]Netzbetreiber_SAV_EHB!K3280</f>
        <v>10836.070009999999</v>
      </c>
      <c r="L3280" s="32">
        <f>[2]Netzbetreiber_SAV_EHB!L3280</f>
        <v>10836.070009999999</v>
      </c>
      <c r="M3280" s="32">
        <f>[2]Netzbetreiber_SAV_EHB!M3280</f>
        <v>10836.07</v>
      </c>
      <c r="N3280" s="32">
        <f>[2]Netzbetreiber_SAV_EHB!N3280</f>
        <v>10836.07</v>
      </c>
      <c r="O3280" s="32">
        <f>[2]Netzbetreiber_SAV_EHB!O3280</f>
        <v>10836.07</v>
      </c>
      <c r="P3280" s="32">
        <f>[2]Netzbetreiber_SAV_EHB!P3280</f>
        <v>10836.07</v>
      </c>
      <c r="Q3280" s="32">
        <f>[2]Netzbetreiber_SAV_EHB!Q3280</f>
        <v>10836.07</v>
      </c>
      <c r="R3280" s="32">
        <f>[2]Netzbetreiber_SAV_EHB!R3280</f>
        <v>10836.07</v>
      </c>
      <c r="S3280" s="32">
        <f>[2]Netzbetreiber_SAV_EHB!S3280</f>
        <v>10836.07</v>
      </c>
    </row>
    <row r="3281" spans="2:19">
      <c r="B3281" s="5">
        <v>1974</v>
      </c>
      <c r="C3281" s="32">
        <f>[2]Netzbetreiber_SAV_EHB!C3281</f>
        <v>22628.420009999998</v>
      </c>
      <c r="D3281" s="32">
        <f>[2]Netzbetreiber_SAV_EHB!D3281</f>
        <v>22628.420009999998</v>
      </c>
      <c r="E3281" s="32">
        <f>[2]Netzbetreiber_SAV_EHB!E3281</f>
        <v>22628.420009999998</v>
      </c>
      <c r="F3281" s="32">
        <f>[2]Netzbetreiber_SAV_EHB!F3281</f>
        <v>22628.420009999998</v>
      </c>
      <c r="G3281" s="32">
        <f>[2]Netzbetreiber_SAV_EHB!G3281</f>
        <v>22628.420009999998</v>
      </c>
      <c r="H3281" s="32">
        <f>[2]Netzbetreiber_SAV_EHB!H3281</f>
        <v>22628.420009999998</v>
      </c>
      <c r="I3281" s="32">
        <f>[2]Netzbetreiber_SAV_EHB!I3281</f>
        <v>22628.420009999998</v>
      </c>
      <c r="J3281" s="32">
        <f>[2]Netzbetreiber_SAV_EHB!J3281</f>
        <v>22628.420009999998</v>
      </c>
      <c r="K3281" s="32">
        <f>[2]Netzbetreiber_SAV_EHB!K3281</f>
        <v>22628.420009999998</v>
      </c>
      <c r="L3281" s="32">
        <f>[2]Netzbetreiber_SAV_EHB!L3281</f>
        <v>22628.420009999998</v>
      </c>
      <c r="M3281" s="32">
        <f>[2]Netzbetreiber_SAV_EHB!M3281</f>
        <v>22628.42</v>
      </c>
      <c r="N3281" s="32">
        <f>[2]Netzbetreiber_SAV_EHB!N3281</f>
        <v>22628.42</v>
      </c>
      <c r="O3281" s="32">
        <f>[2]Netzbetreiber_SAV_EHB!O3281</f>
        <v>22628.42</v>
      </c>
      <c r="P3281" s="32">
        <f>[2]Netzbetreiber_SAV_EHB!P3281</f>
        <v>22628.42</v>
      </c>
      <c r="Q3281" s="32">
        <f>[2]Netzbetreiber_SAV_EHB!Q3281</f>
        <v>22628.42</v>
      </c>
      <c r="R3281" s="32">
        <f>[2]Netzbetreiber_SAV_EHB!R3281</f>
        <v>22628.42</v>
      </c>
      <c r="S3281" s="32">
        <f>[2]Netzbetreiber_SAV_EHB!S3281</f>
        <v>22628.42</v>
      </c>
    </row>
    <row r="3282" spans="2:19">
      <c r="B3282" s="5">
        <v>1973</v>
      </c>
      <c r="C3282" s="32">
        <f>[2]Netzbetreiber_SAV_EHB!C3282</f>
        <v>18705.240019999997</v>
      </c>
      <c r="D3282" s="32">
        <f>[2]Netzbetreiber_SAV_EHB!D3282</f>
        <v>18705.240019999997</v>
      </c>
      <c r="E3282" s="32">
        <f>[2]Netzbetreiber_SAV_EHB!E3282</f>
        <v>18705.240019999997</v>
      </c>
      <c r="F3282" s="32">
        <f>[2]Netzbetreiber_SAV_EHB!F3282</f>
        <v>18705.240019999997</v>
      </c>
      <c r="G3282" s="32">
        <f>[2]Netzbetreiber_SAV_EHB!G3282</f>
        <v>18705.240019999997</v>
      </c>
      <c r="H3282" s="32">
        <f>[2]Netzbetreiber_SAV_EHB!H3282</f>
        <v>18705.240019999997</v>
      </c>
      <c r="I3282" s="32">
        <f>[2]Netzbetreiber_SAV_EHB!I3282</f>
        <v>18705.240019999997</v>
      </c>
      <c r="J3282" s="32">
        <f>[2]Netzbetreiber_SAV_EHB!J3282</f>
        <v>18705.240019999997</v>
      </c>
      <c r="K3282" s="32">
        <f>[2]Netzbetreiber_SAV_EHB!K3282</f>
        <v>18705.240019999997</v>
      </c>
      <c r="L3282" s="32">
        <f>[2]Netzbetreiber_SAV_EHB!L3282</f>
        <v>18705.240019999997</v>
      </c>
      <c r="M3282" s="32">
        <f>[2]Netzbetreiber_SAV_EHB!M3282</f>
        <v>18705.239999999998</v>
      </c>
      <c r="N3282" s="32">
        <f>[2]Netzbetreiber_SAV_EHB!N3282</f>
        <v>18705.239999999998</v>
      </c>
      <c r="O3282" s="32">
        <f>[2]Netzbetreiber_SAV_EHB!O3282</f>
        <v>18705.239999999998</v>
      </c>
      <c r="P3282" s="32">
        <f>[2]Netzbetreiber_SAV_EHB!P3282</f>
        <v>18705.239999999998</v>
      </c>
      <c r="Q3282" s="32">
        <f>[2]Netzbetreiber_SAV_EHB!Q3282</f>
        <v>18705.239999999998</v>
      </c>
      <c r="R3282" s="32">
        <f>[2]Netzbetreiber_SAV_EHB!R3282</f>
        <v>18705.239999999998</v>
      </c>
      <c r="S3282" s="32">
        <f>[2]Netzbetreiber_SAV_EHB!S3282</f>
        <v>18705.239999999998</v>
      </c>
    </row>
    <row r="3283" spans="2:19">
      <c r="B3283" s="5">
        <v>1972</v>
      </c>
      <c r="C3283" s="32">
        <f>[2]Netzbetreiber_SAV_EHB!C3283</f>
        <v>30613.030009999999</v>
      </c>
      <c r="D3283" s="32">
        <f>[2]Netzbetreiber_SAV_EHB!D3283</f>
        <v>30613.030009999999</v>
      </c>
      <c r="E3283" s="32">
        <f>[2]Netzbetreiber_SAV_EHB!E3283</f>
        <v>30613.030009999999</v>
      </c>
      <c r="F3283" s="32">
        <f>[2]Netzbetreiber_SAV_EHB!F3283</f>
        <v>30613.030009999999</v>
      </c>
      <c r="G3283" s="32">
        <f>[2]Netzbetreiber_SAV_EHB!G3283</f>
        <v>30613.030009999999</v>
      </c>
      <c r="H3283" s="32">
        <f>[2]Netzbetreiber_SAV_EHB!H3283</f>
        <v>30613.030009999999</v>
      </c>
      <c r="I3283" s="32">
        <f>[2]Netzbetreiber_SAV_EHB!I3283</f>
        <v>30613.030009999999</v>
      </c>
      <c r="J3283" s="32">
        <f>[2]Netzbetreiber_SAV_EHB!J3283</f>
        <v>30613.030009999999</v>
      </c>
      <c r="K3283" s="32">
        <f>[2]Netzbetreiber_SAV_EHB!K3283</f>
        <v>30613.030009999999</v>
      </c>
      <c r="L3283" s="32">
        <f>[2]Netzbetreiber_SAV_EHB!L3283</f>
        <v>30613.030009999999</v>
      </c>
      <c r="M3283" s="32">
        <f>[2]Netzbetreiber_SAV_EHB!M3283</f>
        <v>30613.03</v>
      </c>
      <c r="N3283" s="32">
        <f>[2]Netzbetreiber_SAV_EHB!N3283</f>
        <v>30613.03</v>
      </c>
      <c r="O3283" s="32">
        <f>[2]Netzbetreiber_SAV_EHB!O3283</f>
        <v>30613.03</v>
      </c>
      <c r="P3283" s="32">
        <f>[2]Netzbetreiber_SAV_EHB!P3283</f>
        <v>30613.03</v>
      </c>
      <c r="Q3283" s="32">
        <f>[2]Netzbetreiber_SAV_EHB!Q3283</f>
        <v>30613.03</v>
      </c>
      <c r="R3283" s="32">
        <f>[2]Netzbetreiber_SAV_EHB!R3283</f>
        <v>30613.03</v>
      </c>
      <c r="S3283" s="32">
        <f>[2]Netzbetreiber_SAV_EHB!S3283</f>
        <v>30613.03</v>
      </c>
    </row>
    <row r="3284" spans="2:19">
      <c r="B3284" s="5">
        <v>1971</v>
      </c>
      <c r="C3284" s="32">
        <f>[2]Netzbetreiber_SAV_EHB!C3284</f>
        <v>19577.920019999998</v>
      </c>
      <c r="D3284" s="32">
        <f>[2]Netzbetreiber_SAV_EHB!D3284</f>
        <v>19577.920019999998</v>
      </c>
      <c r="E3284" s="32">
        <f>[2]Netzbetreiber_SAV_EHB!E3284</f>
        <v>19577.920019999998</v>
      </c>
      <c r="F3284" s="32">
        <f>[2]Netzbetreiber_SAV_EHB!F3284</f>
        <v>19577.920019999998</v>
      </c>
      <c r="G3284" s="32">
        <f>[2]Netzbetreiber_SAV_EHB!G3284</f>
        <v>19577.920019999998</v>
      </c>
      <c r="H3284" s="32">
        <f>[2]Netzbetreiber_SAV_EHB!H3284</f>
        <v>19577.920019999998</v>
      </c>
      <c r="I3284" s="32">
        <f>[2]Netzbetreiber_SAV_EHB!I3284</f>
        <v>19577.920019999998</v>
      </c>
      <c r="J3284" s="32">
        <f>[2]Netzbetreiber_SAV_EHB!J3284</f>
        <v>19577.920019999998</v>
      </c>
      <c r="K3284" s="32">
        <f>[2]Netzbetreiber_SAV_EHB!K3284</f>
        <v>19577.920019999998</v>
      </c>
      <c r="L3284" s="32">
        <f>[2]Netzbetreiber_SAV_EHB!L3284</f>
        <v>19577.920019999998</v>
      </c>
      <c r="M3284" s="32">
        <f>[2]Netzbetreiber_SAV_EHB!M3284</f>
        <v>19577.919999999998</v>
      </c>
      <c r="N3284" s="32">
        <f>[2]Netzbetreiber_SAV_EHB!N3284</f>
        <v>19577.919999999998</v>
      </c>
      <c r="O3284" s="32">
        <f>[2]Netzbetreiber_SAV_EHB!O3284</f>
        <v>19577.919999999998</v>
      </c>
      <c r="P3284" s="32">
        <f>[2]Netzbetreiber_SAV_EHB!P3284</f>
        <v>19577.919999999998</v>
      </c>
      <c r="Q3284" s="32">
        <f>[2]Netzbetreiber_SAV_EHB!Q3284</f>
        <v>19577.919999999998</v>
      </c>
      <c r="R3284" s="32">
        <f>[2]Netzbetreiber_SAV_EHB!R3284</f>
        <v>19577.919999999998</v>
      </c>
      <c r="S3284" s="32">
        <f>[2]Netzbetreiber_SAV_EHB!S3284</f>
        <v>19577.919999999998</v>
      </c>
    </row>
    <row r="3285" spans="2:19">
      <c r="B3285" s="5">
        <v>1970</v>
      </c>
      <c r="C3285" s="32">
        <f>[2]Netzbetreiber_SAV_EHB!C3285</f>
        <v>18896.260020000002</v>
      </c>
      <c r="D3285" s="32">
        <f>[2]Netzbetreiber_SAV_EHB!D3285</f>
        <v>18896.260020000002</v>
      </c>
      <c r="E3285" s="32">
        <f>[2]Netzbetreiber_SAV_EHB!E3285</f>
        <v>18896.260020000002</v>
      </c>
      <c r="F3285" s="32">
        <f>[2]Netzbetreiber_SAV_EHB!F3285</f>
        <v>18896.260020000002</v>
      </c>
      <c r="G3285" s="32">
        <f>[2]Netzbetreiber_SAV_EHB!G3285</f>
        <v>18896.260020000002</v>
      </c>
      <c r="H3285" s="32">
        <f>[2]Netzbetreiber_SAV_EHB!H3285</f>
        <v>18896.260020000002</v>
      </c>
      <c r="I3285" s="32">
        <f>[2]Netzbetreiber_SAV_EHB!I3285</f>
        <v>18896.260020000002</v>
      </c>
      <c r="J3285" s="32">
        <f>[2]Netzbetreiber_SAV_EHB!J3285</f>
        <v>18896.260020000002</v>
      </c>
      <c r="K3285" s="32">
        <f>[2]Netzbetreiber_SAV_EHB!K3285</f>
        <v>18896.260020000002</v>
      </c>
      <c r="L3285" s="32">
        <f>[2]Netzbetreiber_SAV_EHB!L3285</f>
        <v>18896.260020000002</v>
      </c>
      <c r="M3285" s="32">
        <f>[2]Netzbetreiber_SAV_EHB!M3285</f>
        <v>18896.260000000002</v>
      </c>
      <c r="N3285" s="32">
        <f>[2]Netzbetreiber_SAV_EHB!N3285</f>
        <v>18896.260000000002</v>
      </c>
      <c r="O3285" s="32">
        <f>[2]Netzbetreiber_SAV_EHB!O3285</f>
        <v>18896.260000000002</v>
      </c>
      <c r="P3285" s="32">
        <f>[2]Netzbetreiber_SAV_EHB!P3285</f>
        <v>18896.260000000002</v>
      </c>
      <c r="Q3285" s="32">
        <f>[2]Netzbetreiber_SAV_EHB!Q3285</f>
        <v>18896.260000000002</v>
      </c>
      <c r="R3285" s="32">
        <f>[2]Netzbetreiber_SAV_EHB!R3285</f>
        <v>18896.260000000002</v>
      </c>
      <c r="S3285" s="32">
        <f>[2]Netzbetreiber_SAV_EHB!S3285</f>
        <v>18896.260000000002</v>
      </c>
    </row>
    <row r="3286" spans="2:19">
      <c r="B3286" s="5">
        <v>1969</v>
      </c>
      <c r="C3286" s="32">
        <f>[2]Netzbetreiber_SAV_EHB!C3286</f>
        <v>32684.36002</v>
      </c>
      <c r="D3286" s="32">
        <f>[2]Netzbetreiber_SAV_EHB!D3286</f>
        <v>32684.36002</v>
      </c>
      <c r="E3286" s="32">
        <f>[2]Netzbetreiber_SAV_EHB!E3286</f>
        <v>32684.36002</v>
      </c>
      <c r="F3286" s="32">
        <f>[2]Netzbetreiber_SAV_EHB!F3286</f>
        <v>32684.36002</v>
      </c>
      <c r="G3286" s="32">
        <f>[2]Netzbetreiber_SAV_EHB!G3286</f>
        <v>32684.36002</v>
      </c>
      <c r="H3286" s="32">
        <f>[2]Netzbetreiber_SAV_EHB!H3286</f>
        <v>32684.36002</v>
      </c>
      <c r="I3286" s="32">
        <f>[2]Netzbetreiber_SAV_EHB!I3286</f>
        <v>32684.36002</v>
      </c>
      <c r="J3286" s="32">
        <f>[2]Netzbetreiber_SAV_EHB!J3286</f>
        <v>32684.36002</v>
      </c>
      <c r="K3286" s="32">
        <f>[2]Netzbetreiber_SAV_EHB!K3286</f>
        <v>32684.36002</v>
      </c>
      <c r="L3286" s="32">
        <f>[2]Netzbetreiber_SAV_EHB!L3286</f>
        <v>32684.36002</v>
      </c>
      <c r="M3286" s="32">
        <f>[2]Netzbetreiber_SAV_EHB!M3286</f>
        <v>32684.36</v>
      </c>
      <c r="N3286" s="32">
        <f>[2]Netzbetreiber_SAV_EHB!N3286</f>
        <v>32684.36</v>
      </c>
      <c r="O3286" s="32">
        <f>[2]Netzbetreiber_SAV_EHB!O3286</f>
        <v>32684.36</v>
      </c>
      <c r="P3286" s="32">
        <f>[2]Netzbetreiber_SAV_EHB!P3286</f>
        <v>32684.36</v>
      </c>
      <c r="Q3286" s="32">
        <f>[2]Netzbetreiber_SAV_EHB!Q3286</f>
        <v>32684.36</v>
      </c>
      <c r="R3286" s="32">
        <f>[2]Netzbetreiber_SAV_EHB!R3286</f>
        <v>32684.36</v>
      </c>
      <c r="S3286" s="32">
        <f>[2]Netzbetreiber_SAV_EHB!S3286</f>
        <v>32684.36</v>
      </c>
    </row>
    <row r="3287" spans="2:19">
      <c r="B3287" s="5">
        <v>1968</v>
      </c>
      <c r="C3287" s="32">
        <f>[2]Netzbetreiber_SAV_EHB!C3287</f>
        <v>16640.320009999999</v>
      </c>
      <c r="D3287" s="32">
        <f>[2]Netzbetreiber_SAV_EHB!D3287</f>
        <v>16640.320009999999</v>
      </c>
      <c r="E3287" s="32">
        <f>[2]Netzbetreiber_SAV_EHB!E3287</f>
        <v>16640.320009999999</v>
      </c>
      <c r="F3287" s="32">
        <f>[2]Netzbetreiber_SAV_EHB!F3287</f>
        <v>16640.320009999999</v>
      </c>
      <c r="G3287" s="32">
        <f>[2]Netzbetreiber_SAV_EHB!G3287</f>
        <v>16640.320009999999</v>
      </c>
      <c r="H3287" s="32">
        <f>[2]Netzbetreiber_SAV_EHB!H3287</f>
        <v>16640.320009999999</v>
      </c>
      <c r="I3287" s="32">
        <f>[2]Netzbetreiber_SAV_EHB!I3287</f>
        <v>16640.320009999999</v>
      </c>
      <c r="J3287" s="32">
        <f>[2]Netzbetreiber_SAV_EHB!J3287</f>
        <v>16640.320009999999</v>
      </c>
      <c r="K3287" s="32">
        <f>[2]Netzbetreiber_SAV_EHB!K3287</f>
        <v>16640.320009999999</v>
      </c>
      <c r="L3287" s="32">
        <f>[2]Netzbetreiber_SAV_EHB!L3287</f>
        <v>16640.320009999999</v>
      </c>
      <c r="M3287" s="32">
        <f>[2]Netzbetreiber_SAV_EHB!M3287</f>
        <v>16640.32</v>
      </c>
      <c r="N3287" s="32">
        <f>[2]Netzbetreiber_SAV_EHB!N3287</f>
        <v>16640.32</v>
      </c>
      <c r="O3287" s="32">
        <f>[2]Netzbetreiber_SAV_EHB!O3287</f>
        <v>16640.32</v>
      </c>
      <c r="P3287" s="32">
        <f>[2]Netzbetreiber_SAV_EHB!P3287</f>
        <v>16640.32</v>
      </c>
      <c r="Q3287" s="32">
        <f>[2]Netzbetreiber_SAV_EHB!Q3287</f>
        <v>16640.32</v>
      </c>
      <c r="R3287" s="32">
        <f>[2]Netzbetreiber_SAV_EHB!R3287</f>
        <v>16640.32</v>
      </c>
      <c r="S3287" s="32">
        <f>[2]Netzbetreiber_SAV_EHB!S3287</f>
        <v>16640.32</v>
      </c>
    </row>
    <row r="3288" spans="2:19">
      <c r="B3288" s="5">
        <v>1967</v>
      </c>
      <c r="C3288" s="32">
        <f>[2]Netzbetreiber_SAV_EHB!C3288</f>
        <v>10087.070009999999</v>
      </c>
      <c r="D3288" s="32">
        <f>[2]Netzbetreiber_SAV_EHB!D3288</f>
        <v>10087.070009999999</v>
      </c>
      <c r="E3288" s="32">
        <f>[2]Netzbetreiber_SAV_EHB!E3288</f>
        <v>10087.070009999999</v>
      </c>
      <c r="F3288" s="32">
        <f>[2]Netzbetreiber_SAV_EHB!F3288</f>
        <v>10087.070009999999</v>
      </c>
      <c r="G3288" s="32">
        <f>[2]Netzbetreiber_SAV_EHB!G3288</f>
        <v>10087.070009999999</v>
      </c>
      <c r="H3288" s="32">
        <f>[2]Netzbetreiber_SAV_EHB!H3288</f>
        <v>10087.070009999999</v>
      </c>
      <c r="I3288" s="32">
        <f>[2]Netzbetreiber_SAV_EHB!I3288</f>
        <v>10087.070009999999</v>
      </c>
      <c r="J3288" s="32">
        <f>[2]Netzbetreiber_SAV_EHB!J3288</f>
        <v>10087.070009999999</v>
      </c>
      <c r="K3288" s="32">
        <f>[2]Netzbetreiber_SAV_EHB!K3288</f>
        <v>10087.070009999999</v>
      </c>
      <c r="L3288" s="32">
        <f>[2]Netzbetreiber_SAV_EHB!L3288</f>
        <v>10087.070009999999</v>
      </c>
      <c r="M3288" s="32">
        <f>[2]Netzbetreiber_SAV_EHB!M3288</f>
        <v>10087.07</v>
      </c>
      <c r="N3288" s="32">
        <f>[2]Netzbetreiber_SAV_EHB!N3288</f>
        <v>10087.07</v>
      </c>
      <c r="O3288" s="32">
        <f>[2]Netzbetreiber_SAV_EHB!O3288</f>
        <v>10087.07</v>
      </c>
      <c r="P3288" s="32">
        <f>[2]Netzbetreiber_SAV_EHB!P3288</f>
        <v>10087.07</v>
      </c>
      <c r="Q3288" s="32">
        <f>[2]Netzbetreiber_SAV_EHB!Q3288</f>
        <v>10087.07</v>
      </c>
      <c r="R3288" s="32">
        <f>[2]Netzbetreiber_SAV_EHB!R3288</f>
        <v>10087.07</v>
      </c>
      <c r="S3288" s="32">
        <f>[2]Netzbetreiber_SAV_EHB!S3288</f>
        <v>10087.07</v>
      </c>
    </row>
    <row r="3289" spans="2:19">
      <c r="B3289" s="5">
        <v>1966</v>
      </c>
      <c r="C3289" s="32">
        <f>[2]Netzbetreiber_SAV_EHB!C3289</f>
        <v>14570.45002</v>
      </c>
      <c r="D3289" s="32">
        <f>[2]Netzbetreiber_SAV_EHB!D3289</f>
        <v>14570.45002</v>
      </c>
      <c r="E3289" s="32">
        <f>[2]Netzbetreiber_SAV_EHB!E3289</f>
        <v>14570.45002</v>
      </c>
      <c r="F3289" s="32">
        <f>[2]Netzbetreiber_SAV_EHB!F3289</f>
        <v>14570.45002</v>
      </c>
      <c r="G3289" s="32">
        <f>[2]Netzbetreiber_SAV_EHB!G3289</f>
        <v>14570.45002</v>
      </c>
      <c r="H3289" s="32">
        <f>[2]Netzbetreiber_SAV_EHB!H3289</f>
        <v>14570.45002</v>
      </c>
      <c r="I3289" s="32">
        <f>[2]Netzbetreiber_SAV_EHB!I3289</f>
        <v>14570.45002</v>
      </c>
      <c r="J3289" s="32">
        <f>[2]Netzbetreiber_SAV_EHB!J3289</f>
        <v>14570.45002</v>
      </c>
      <c r="K3289" s="32">
        <f>[2]Netzbetreiber_SAV_EHB!K3289</f>
        <v>14570.45002</v>
      </c>
      <c r="L3289" s="32">
        <f>[2]Netzbetreiber_SAV_EHB!L3289</f>
        <v>14570.45002</v>
      </c>
      <c r="M3289" s="32">
        <f>[2]Netzbetreiber_SAV_EHB!M3289</f>
        <v>14570.45</v>
      </c>
      <c r="N3289" s="32">
        <f>[2]Netzbetreiber_SAV_EHB!N3289</f>
        <v>14570.45</v>
      </c>
      <c r="O3289" s="32">
        <f>[2]Netzbetreiber_SAV_EHB!O3289</f>
        <v>14570.45</v>
      </c>
      <c r="P3289" s="32">
        <f>[2]Netzbetreiber_SAV_EHB!P3289</f>
        <v>14570.45</v>
      </c>
      <c r="Q3289" s="32">
        <f>[2]Netzbetreiber_SAV_EHB!Q3289</f>
        <v>14570.45</v>
      </c>
      <c r="R3289" s="32">
        <f>[2]Netzbetreiber_SAV_EHB!R3289</f>
        <v>14570.45</v>
      </c>
      <c r="S3289" s="32">
        <f>[2]Netzbetreiber_SAV_EHB!S3289</f>
        <v>14570.45</v>
      </c>
    </row>
    <row r="3290" spans="2:19">
      <c r="B3290" s="5">
        <v>1965</v>
      </c>
      <c r="C3290" s="32">
        <f>[2]Netzbetreiber_SAV_EHB!C3290</f>
        <v>9250.0900099999999</v>
      </c>
      <c r="D3290" s="32">
        <f>[2]Netzbetreiber_SAV_EHB!D3290</f>
        <v>9250.0900099999999</v>
      </c>
      <c r="E3290" s="32">
        <f>[2]Netzbetreiber_SAV_EHB!E3290</f>
        <v>9250.0900099999999</v>
      </c>
      <c r="F3290" s="32">
        <f>[2]Netzbetreiber_SAV_EHB!F3290</f>
        <v>9250.0900099999999</v>
      </c>
      <c r="G3290" s="32">
        <f>[2]Netzbetreiber_SAV_EHB!G3290</f>
        <v>9250.0900099999999</v>
      </c>
      <c r="H3290" s="32">
        <f>[2]Netzbetreiber_SAV_EHB!H3290</f>
        <v>9250.0900099999999</v>
      </c>
      <c r="I3290" s="32">
        <f>[2]Netzbetreiber_SAV_EHB!I3290</f>
        <v>9250.0900099999999</v>
      </c>
      <c r="J3290" s="32">
        <f>[2]Netzbetreiber_SAV_EHB!J3290</f>
        <v>9250.0900099999999</v>
      </c>
      <c r="K3290" s="32">
        <f>[2]Netzbetreiber_SAV_EHB!K3290</f>
        <v>9250.0900099999999</v>
      </c>
      <c r="L3290" s="32">
        <f>[2]Netzbetreiber_SAV_EHB!L3290</f>
        <v>9250.0900099999999</v>
      </c>
      <c r="M3290" s="32">
        <f>[2]Netzbetreiber_SAV_EHB!M3290</f>
        <v>9250.09</v>
      </c>
      <c r="N3290" s="32">
        <f>[2]Netzbetreiber_SAV_EHB!N3290</f>
        <v>9250.09</v>
      </c>
      <c r="O3290" s="32">
        <f>[2]Netzbetreiber_SAV_EHB!O3290</f>
        <v>9250.09</v>
      </c>
      <c r="P3290" s="32">
        <f>[2]Netzbetreiber_SAV_EHB!P3290</f>
        <v>9250.09</v>
      </c>
      <c r="Q3290" s="32">
        <f>[2]Netzbetreiber_SAV_EHB!Q3290</f>
        <v>9250.09</v>
      </c>
      <c r="R3290" s="32">
        <f>[2]Netzbetreiber_SAV_EHB!R3290</f>
        <v>9250.09</v>
      </c>
      <c r="S3290" s="32">
        <f>[2]Netzbetreiber_SAV_EHB!S3290</f>
        <v>9250.09</v>
      </c>
    </row>
    <row r="3291" spans="2:19">
      <c r="B3291" s="5">
        <v>1964</v>
      </c>
      <c r="C3291" s="32">
        <f>[2]Netzbetreiber_SAV_EHB!C3291</f>
        <v>14195.45001</v>
      </c>
      <c r="D3291" s="32">
        <f>[2]Netzbetreiber_SAV_EHB!D3291</f>
        <v>14195.45001</v>
      </c>
      <c r="E3291" s="32">
        <f>[2]Netzbetreiber_SAV_EHB!E3291</f>
        <v>14195.45001</v>
      </c>
      <c r="F3291" s="32">
        <f>[2]Netzbetreiber_SAV_EHB!F3291</f>
        <v>14195.45001</v>
      </c>
      <c r="G3291" s="32">
        <f>[2]Netzbetreiber_SAV_EHB!G3291</f>
        <v>14195.45001</v>
      </c>
      <c r="H3291" s="32">
        <f>[2]Netzbetreiber_SAV_EHB!H3291</f>
        <v>14195.45001</v>
      </c>
      <c r="I3291" s="32">
        <f>[2]Netzbetreiber_SAV_EHB!I3291</f>
        <v>14195.45001</v>
      </c>
      <c r="J3291" s="32">
        <f>[2]Netzbetreiber_SAV_EHB!J3291</f>
        <v>14195.45001</v>
      </c>
      <c r="K3291" s="32">
        <f>[2]Netzbetreiber_SAV_EHB!K3291</f>
        <v>14195.45001</v>
      </c>
      <c r="L3291" s="32">
        <f>[2]Netzbetreiber_SAV_EHB!L3291</f>
        <v>14195.45001</v>
      </c>
      <c r="M3291" s="32">
        <f>[2]Netzbetreiber_SAV_EHB!M3291</f>
        <v>14195.45</v>
      </c>
      <c r="N3291" s="32">
        <f>[2]Netzbetreiber_SAV_EHB!N3291</f>
        <v>14195.45</v>
      </c>
      <c r="O3291" s="32">
        <f>[2]Netzbetreiber_SAV_EHB!O3291</f>
        <v>14195.45</v>
      </c>
      <c r="P3291" s="32">
        <f>[2]Netzbetreiber_SAV_EHB!P3291</f>
        <v>14195.45</v>
      </c>
      <c r="Q3291" s="32">
        <f>[2]Netzbetreiber_SAV_EHB!Q3291</f>
        <v>14195.45</v>
      </c>
      <c r="R3291" s="32">
        <f>[2]Netzbetreiber_SAV_EHB!R3291</f>
        <v>14195.45</v>
      </c>
      <c r="S3291" s="32">
        <f>[2]Netzbetreiber_SAV_EHB!S3291</f>
        <v>14195.45</v>
      </c>
    </row>
    <row r="3292" spans="2:19">
      <c r="B3292" s="5">
        <v>1963</v>
      </c>
      <c r="C3292" s="32">
        <f>[2]Netzbetreiber_SAV_EHB!C3292</f>
        <v>24406.120029999998</v>
      </c>
      <c r="D3292" s="32">
        <f>[2]Netzbetreiber_SAV_EHB!D3292</f>
        <v>24406.120029999998</v>
      </c>
      <c r="E3292" s="32">
        <f>[2]Netzbetreiber_SAV_EHB!E3292</f>
        <v>24406.120029999998</v>
      </c>
      <c r="F3292" s="32">
        <f>[2]Netzbetreiber_SAV_EHB!F3292</f>
        <v>24406.120029999998</v>
      </c>
      <c r="G3292" s="32">
        <f>[2]Netzbetreiber_SAV_EHB!G3292</f>
        <v>24406.120029999998</v>
      </c>
      <c r="H3292" s="32">
        <f>[2]Netzbetreiber_SAV_EHB!H3292</f>
        <v>24406.120029999998</v>
      </c>
      <c r="I3292" s="32">
        <f>[2]Netzbetreiber_SAV_EHB!I3292</f>
        <v>24406.120029999998</v>
      </c>
      <c r="J3292" s="32">
        <f>[2]Netzbetreiber_SAV_EHB!J3292</f>
        <v>24406.120029999998</v>
      </c>
      <c r="K3292" s="32">
        <f>[2]Netzbetreiber_SAV_EHB!K3292</f>
        <v>24406.120029999998</v>
      </c>
      <c r="L3292" s="32">
        <f>[2]Netzbetreiber_SAV_EHB!L3292</f>
        <v>24406.120029999998</v>
      </c>
      <c r="M3292" s="32">
        <f>[2]Netzbetreiber_SAV_EHB!M3292</f>
        <v>24406.12</v>
      </c>
      <c r="N3292" s="32">
        <f>[2]Netzbetreiber_SAV_EHB!N3292</f>
        <v>24406.12</v>
      </c>
      <c r="O3292" s="32">
        <f>[2]Netzbetreiber_SAV_EHB!O3292</f>
        <v>24406.12</v>
      </c>
      <c r="P3292" s="32">
        <f>[2]Netzbetreiber_SAV_EHB!P3292</f>
        <v>24406.12</v>
      </c>
      <c r="Q3292" s="32">
        <f>[2]Netzbetreiber_SAV_EHB!Q3292</f>
        <v>24406.12</v>
      </c>
      <c r="R3292" s="32">
        <f>[2]Netzbetreiber_SAV_EHB!R3292</f>
        <v>24406.12</v>
      </c>
      <c r="S3292" s="32">
        <f>[2]Netzbetreiber_SAV_EHB!S3292</f>
        <v>24406.12</v>
      </c>
    </row>
    <row r="3293" spans="2:19">
      <c r="B3293" s="5">
        <v>1962</v>
      </c>
      <c r="C3293" s="32">
        <f>[2]Netzbetreiber_SAV_EHB!C3293</f>
        <v>12543.550009999999</v>
      </c>
      <c r="D3293" s="32">
        <f>[2]Netzbetreiber_SAV_EHB!D3293</f>
        <v>12543.550009999999</v>
      </c>
      <c r="E3293" s="32">
        <f>[2]Netzbetreiber_SAV_EHB!E3293</f>
        <v>12543.550009999999</v>
      </c>
      <c r="F3293" s="32">
        <f>[2]Netzbetreiber_SAV_EHB!F3293</f>
        <v>12543.550009999999</v>
      </c>
      <c r="G3293" s="32">
        <f>[2]Netzbetreiber_SAV_EHB!G3293</f>
        <v>12543.550009999999</v>
      </c>
      <c r="H3293" s="32">
        <f>[2]Netzbetreiber_SAV_EHB!H3293</f>
        <v>12543.550009999999</v>
      </c>
      <c r="I3293" s="32">
        <f>[2]Netzbetreiber_SAV_EHB!I3293</f>
        <v>12543.550009999999</v>
      </c>
      <c r="J3293" s="32">
        <f>[2]Netzbetreiber_SAV_EHB!J3293</f>
        <v>12543.550009999999</v>
      </c>
      <c r="K3293" s="32">
        <f>[2]Netzbetreiber_SAV_EHB!K3293</f>
        <v>12543.550009999999</v>
      </c>
      <c r="L3293" s="32">
        <f>[2]Netzbetreiber_SAV_EHB!L3293</f>
        <v>12543.550009999999</v>
      </c>
      <c r="M3293" s="32">
        <f>[2]Netzbetreiber_SAV_EHB!M3293</f>
        <v>12543.55</v>
      </c>
      <c r="N3293" s="32">
        <f>[2]Netzbetreiber_SAV_EHB!N3293</f>
        <v>12543.55</v>
      </c>
      <c r="O3293" s="32">
        <f>[2]Netzbetreiber_SAV_EHB!O3293</f>
        <v>12543.55</v>
      </c>
      <c r="P3293" s="32">
        <f>[2]Netzbetreiber_SAV_EHB!P3293</f>
        <v>12543.55</v>
      </c>
      <c r="Q3293" s="32">
        <f>[2]Netzbetreiber_SAV_EHB!Q3293</f>
        <v>12543.55</v>
      </c>
      <c r="R3293" s="32">
        <f>[2]Netzbetreiber_SAV_EHB!R3293</f>
        <v>12543.55</v>
      </c>
      <c r="S3293" s="32">
        <f>[2]Netzbetreiber_SAV_EHB!S3293</f>
        <v>12543.55</v>
      </c>
    </row>
    <row r="3294" spans="2:19">
      <c r="B3294" s="5">
        <v>1961</v>
      </c>
      <c r="C3294" s="32">
        <f>[2]Netzbetreiber_SAV_EHB!C3294</f>
        <v>6885.2100099999998</v>
      </c>
      <c r="D3294" s="32">
        <f>[2]Netzbetreiber_SAV_EHB!D3294</f>
        <v>6885.2100099999998</v>
      </c>
      <c r="E3294" s="32">
        <f>[2]Netzbetreiber_SAV_EHB!E3294</f>
        <v>6885.2100099999998</v>
      </c>
      <c r="F3294" s="32">
        <f>[2]Netzbetreiber_SAV_EHB!F3294</f>
        <v>6885.2100099999998</v>
      </c>
      <c r="G3294" s="32">
        <f>[2]Netzbetreiber_SAV_EHB!G3294</f>
        <v>6885.2100099999998</v>
      </c>
      <c r="H3294" s="32">
        <f>[2]Netzbetreiber_SAV_EHB!H3294</f>
        <v>6885.2100099999998</v>
      </c>
      <c r="I3294" s="32">
        <f>[2]Netzbetreiber_SAV_EHB!I3294</f>
        <v>6885.2100099999998</v>
      </c>
      <c r="J3294" s="32">
        <f>[2]Netzbetreiber_SAV_EHB!J3294</f>
        <v>6885.2100099999998</v>
      </c>
      <c r="K3294" s="32">
        <f>[2]Netzbetreiber_SAV_EHB!K3294</f>
        <v>6885.2100099999998</v>
      </c>
      <c r="L3294" s="32">
        <f>[2]Netzbetreiber_SAV_EHB!L3294</f>
        <v>6885.2100099999998</v>
      </c>
      <c r="M3294" s="32">
        <f>[2]Netzbetreiber_SAV_EHB!M3294</f>
        <v>6885.21</v>
      </c>
      <c r="N3294" s="32">
        <f>[2]Netzbetreiber_SAV_EHB!N3294</f>
        <v>6885.21</v>
      </c>
      <c r="O3294" s="32">
        <f>[2]Netzbetreiber_SAV_EHB!O3294</f>
        <v>6885.21</v>
      </c>
      <c r="P3294" s="32">
        <f>[2]Netzbetreiber_SAV_EHB!P3294</f>
        <v>6885.21</v>
      </c>
      <c r="Q3294" s="32">
        <f>[2]Netzbetreiber_SAV_EHB!Q3294</f>
        <v>6885.21</v>
      </c>
      <c r="R3294" s="32">
        <f>[2]Netzbetreiber_SAV_EHB!R3294</f>
        <v>6885.21</v>
      </c>
      <c r="S3294" s="32">
        <f>[2]Netzbetreiber_SAV_EHB!S3294</f>
        <v>6885.21</v>
      </c>
    </row>
    <row r="3295" spans="2:19">
      <c r="B3295" s="5">
        <v>1960</v>
      </c>
      <c r="C3295" s="32">
        <f>[2]Netzbetreiber_SAV_EHB!C3295</f>
        <v>2069.5000199999999</v>
      </c>
      <c r="D3295" s="32">
        <f>[2]Netzbetreiber_SAV_EHB!D3295</f>
        <v>2069.5000199999999</v>
      </c>
      <c r="E3295" s="32">
        <f>[2]Netzbetreiber_SAV_EHB!E3295</f>
        <v>2069.5000199999999</v>
      </c>
      <c r="F3295" s="32">
        <f>[2]Netzbetreiber_SAV_EHB!F3295</f>
        <v>2069.5000199999999</v>
      </c>
      <c r="G3295" s="32">
        <f>[2]Netzbetreiber_SAV_EHB!G3295</f>
        <v>2069.5000199999999</v>
      </c>
      <c r="H3295" s="32">
        <f>[2]Netzbetreiber_SAV_EHB!H3295</f>
        <v>2069.5000199999999</v>
      </c>
      <c r="I3295" s="32">
        <f>[2]Netzbetreiber_SAV_EHB!I3295</f>
        <v>2069.5000199999999</v>
      </c>
      <c r="J3295" s="32">
        <f>[2]Netzbetreiber_SAV_EHB!J3295</f>
        <v>2069.5000199999999</v>
      </c>
      <c r="K3295" s="32">
        <f>[2]Netzbetreiber_SAV_EHB!K3295</f>
        <v>2069.5000199999999</v>
      </c>
      <c r="L3295" s="32">
        <f>[2]Netzbetreiber_SAV_EHB!L3295</f>
        <v>2069.5000199999999</v>
      </c>
      <c r="M3295" s="32">
        <f>[2]Netzbetreiber_SAV_EHB!M3295</f>
        <v>2069.5</v>
      </c>
      <c r="N3295" s="32">
        <f>[2]Netzbetreiber_SAV_EHB!N3295</f>
        <v>2069.5</v>
      </c>
      <c r="O3295" s="32">
        <f>[2]Netzbetreiber_SAV_EHB!O3295</f>
        <v>2069.5</v>
      </c>
      <c r="P3295" s="32">
        <f>[2]Netzbetreiber_SAV_EHB!P3295</f>
        <v>2069.5</v>
      </c>
      <c r="Q3295" s="32">
        <f>[2]Netzbetreiber_SAV_EHB!Q3295</f>
        <v>2069.5</v>
      </c>
      <c r="R3295" s="32">
        <f>[2]Netzbetreiber_SAV_EHB!R3295</f>
        <v>2069.5</v>
      </c>
      <c r="S3295" s="32">
        <f>[2]Netzbetreiber_SAV_EHB!S3295</f>
        <v>2069.5</v>
      </c>
    </row>
    <row r="3296" spans="2:19">
      <c r="B3296" s="5">
        <v>1959</v>
      </c>
      <c r="C3296" s="32">
        <f>[2]Netzbetreiber_SAV_EHB!C3296</f>
        <v>4824.1100200000001</v>
      </c>
      <c r="D3296" s="32">
        <f>[2]Netzbetreiber_SAV_EHB!D3296</f>
        <v>4824.1100200000001</v>
      </c>
      <c r="E3296" s="32">
        <f>[2]Netzbetreiber_SAV_EHB!E3296</f>
        <v>4824.1100200000001</v>
      </c>
      <c r="F3296" s="32">
        <f>[2]Netzbetreiber_SAV_EHB!F3296</f>
        <v>4824.1100200000001</v>
      </c>
      <c r="G3296" s="32">
        <f>[2]Netzbetreiber_SAV_EHB!G3296</f>
        <v>4824.1100200000001</v>
      </c>
      <c r="H3296" s="32">
        <f>[2]Netzbetreiber_SAV_EHB!H3296</f>
        <v>4824.1100200000001</v>
      </c>
      <c r="I3296" s="32">
        <f>[2]Netzbetreiber_SAV_EHB!I3296</f>
        <v>4824.1100200000001</v>
      </c>
      <c r="J3296" s="32">
        <f>[2]Netzbetreiber_SAV_EHB!J3296</f>
        <v>4824.1100200000001</v>
      </c>
      <c r="K3296" s="32">
        <f>[2]Netzbetreiber_SAV_EHB!K3296</f>
        <v>4824.1100200000001</v>
      </c>
      <c r="L3296" s="32">
        <f>[2]Netzbetreiber_SAV_EHB!L3296</f>
        <v>4824.1100200000001</v>
      </c>
      <c r="M3296" s="32">
        <f>[2]Netzbetreiber_SAV_EHB!M3296</f>
        <v>4824.1099999999997</v>
      </c>
      <c r="N3296" s="32">
        <f>[2]Netzbetreiber_SAV_EHB!N3296</f>
        <v>4824.1099999999997</v>
      </c>
      <c r="O3296" s="32">
        <f>[2]Netzbetreiber_SAV_EHB!O3296</f>
        <v>4824.1099999999997</v>
      </c>
      <c r="P3296" s="32">
        <f>[2]Netzbetreiber_SAV_EHB!P3296</f>
        <v>4824.1099999999997</v>
      </c>
      <c r="Q3296" s="32">
        <f>[2]Netzbetreiber_SAV_EHB!Q3296</f>
        <v>4824.1099999999997</v>
      </c>
      <c r="R3296" s="32">
        <f>[2]Netzbetreiber_SAV_EHB!R3296</f>
        <v>4824.1099999999997</v>
      </c>
      <c r="S3296" s="32">
        <f>[2]Netzbetreiber_SAV_EHB!S3296</f>
        <v>4824.1099999999997</v>
      </c>
    </row>
    <row r="3297" spans="2:19">
      <c r="B3297" s="5">
        <v>1958</v>
      </c>
      <c r="C3297" s="32">
        <f>[2]Netzbetreiber_SAV_EHB!C3297</f>
        <v>2287.2000200000002</v>
      </c>
      <c r="D3297" s="32">
        <f>[2]Netzbetreiber_SAV_EHB!D3297</f>
        <v>2287.2000200000002</v>
      </c>
      <c r="E3297" s="32">
        <f>[2]Netzbetreiber_SAV_EHB!E3297</f>
        <v>2287.2000200000002</v>
      </c>
      <c r="F3297" s="32">
        <f>[2]Netzbetreiber_SAV_EHB!F3297</f>
        <v>2287.2000200000002</v>
      </c>
      <c r="G3297" s="32">
        <f>[2]Netzbetreiber_SAV_EHB!G3297</f>
        <v>2287.2000200000002</v>
      </c>
      <c r="H3297" s="32">
        <f>[2]Netzbetreiber_SAV_EHB!H3297</f>
        <v>2287.2000200000002</v>
      </c>
      <c r="I3297" s="32">
        <f>[2]Netzbetreiber_SAV_EHB!I3297</f>
        <v>2287.2000200000002</v>
      </c>
      <c r="J3297" s="32">
        <f>[2]Netzbetreiber_SAV_EHB!J3297</f>
        <v>2287.2000200000002</v>
      </c>
      <c r="K3297" s="32">
        <f>[2]Netzbetreiber_SAV_EHB!K3297</f>
        <v>2287.2000200000002</v>
      </c>
      <c r="L3297" s="32">
        <f>[2]Netzbetreiber_SAV_EHB!L3297</f>
        <v>2287.2000200000002</v>
      </c>
      <c r="M3297" s="32">
        <f>[2]Netzbetreiber_SAV_EHB!M3297</f>
        <v>2287.1999999999998</v>
      </c>
      <c r="N3297" s="32">
        <f>[2]Netzbetreiber_SAV_EHB!N3297</f>
        <v>2287.1999999999998</v>
      </c>
      <c r="O3297" s="32">
        <f>[2]Netzbetreiber_SAV_EHB!O3297</f>
        <v>2287.1999999999998</v>
      </c>
      <c r="P3297" s="32">
        <f>[2]Netzbetreiber_SAV_EHB!P3297</f>
        <v>2287.1999999999998</v>
      </c>
      <c r="Q3297" s="32">
        <f>[2]Netzbetreiber_SAV_EHB!Q3297</f>
        <v>2287.1999999999998</v>
      </c>
      <c r="R3297" s="32">
        <f>[2]Netzbetreiber_SAV_EHB!R3297</f>
        <v>2287.1999999999998</v>
      </c>
      <c r="S3297" s="32">
        <f>[2]Netzbetreiber_SAV_EHB!S3297</f>
        <v>2287.1999999999998</v>
      </c>
    </row>
    <row r="3298" spans="2:19">
      <c r="B3298" s="5">
        <v>1957</v>
      </c>
      <c r="C3298" s="32">
        <f>[2]Netzbetreiber_SAV_EHB!C3298</f>
        <v>2946.7200199999997</v>
      </c>
      <c r="D3298" s="32">
        <f>[2]Netzbetreiber_SAV_EHB!D3298</f>
        <v>2946.7200199999997</v>
      </c>
      <c r="E3298" s="32">
        <f>[2]Netzbetreiber_SAV_EHB!E3298</f>
        <v>2946.7200199999997</v>
      </c>
      <c r="F3298" s="32">
        <f>[2]Netzbetreiber_SAV_EHB!F3298</f>
        <v>2946.7200199999997</v>
      </c>
      <c r="G3298" s="32">
        <f>[2]Netzbetreiber_SAV_EHB!G3298</f>
        <v>2946.7200199999997</v>
      </c>
      <c r="H3298" s="32">
        <f>[2]Netzbetreiber_SAV_EHB!H3298</f>
        <v>2946.7200199999997</v>
      </c>
      <c r="I3298" s="32">
        <f>[2]Netzbetreiber_SAV_EHB!I3298</f>
        <v>2946.7200199999997</v>
      </c>
      <c r="J3298" s="32">
        <f>[2]Netzbetreiber_SAV_EHB!J3298</f>
        <v>2946.7200199999997</v>
      </c>
      <c r="K3298" s="32">
        <f>[2]Netzbetreiber_SAV_EHB!K3298</f>
        <v>2946.7200199999997</v>
      </c>
      <c r="L3298" s="32">
        <f>[2]Netzbetreiber_SAV_EHB!L3298</f>
        <v>2946.7200199999997</v>
      </c>
      <c r="M3298" s="32">
        <f>[2]Netzbetreiber_SAV_EHB!M3298</f>
        <v>2946.7200000000003</v>
      </c>
      <c r="N3298" s="32">
        <f>[2]Netzbetreiber_SAV_EHB!N3298</f>
        <v>2946.7200000000003</v>
      </c>
      <c r="O3298" s="32">
        <f>[2]Netzbetreiber_SAV_EHB!O3298</f>
        <v>2946.7200000000003</v>
      </c>
      <c r="P3298" s="32">
        <f>[2]Netzbetreiber_SAV_EHB!P3298</f>
        <v>2946.7200000000003</v>
      </c>
      <c r="Q3298" s="32">
        <f>[2]Netzbetreiber_SAV_EHB!Q3298</f>
        <v>2946.7200000000003</v>
      </c>
      <c r="R3298" s="32">
        <f>[2]Netzbetreiber_SAV_EHB!R3298</f>
        <v>2946.7200000000003</v>
      </c>
      <c r="S3298" s="32">
        <f>[2]Netzbetreiber_SAV_EHB!S3298</f>
        <v>2946.7200000000003</v>
      </c>
    </row>
    <row r="3299" spans="2:19">
      <c r="B3299" s="5">
        <v>1956</v>
      </c>
      <c r="C3299" s="32">
        <f>[2]Netzbetreiber_SAV_EHB!C3299</f>
        <v>9348.1000199999999</v>
      </c>
      <c r="D3299" s="32">
        <f>[2]Netzbetreiber_SAV_EHB!D3299</f>
        <v>9348.1000199999999</v>
      </c>
      <c r="E3299" s="32">
        <f>[2]Netzbetreiber_SAV_EHB!E3299</f>
        <v>9348.1000199999999</v>
      </c>
      <c r="F3299" s="32">
        <f>[2]Netzbetreiber_SAV_EHB!F3299</f>
        <v>9348.1000199999999</v>
      </c>
      <c r="G3299" s="32">
        <f>[2]Netzbetreiber_SAV_EHB!G3299</f>
        <v>9348.1000199999999</v>
      </c>
      <c r="H3299" s="32">
        <f>[2]Netzbetreiber_SAV_EHB!H3299</f>
        <v>9348.1000199999999</v>
      </c>
      <c r="I3299" s="32">
        <f>[2]Netzbetreiber_SAV_EHB!I3299</f>
        <v>9348.1000199999999</v>
      </c>
      <c r="J3299" s="32">
        <f>[2]Netzbetreiber_SAV_EHB!J3299</f>
        <v>9348.1000199999999</v>
      </c>
      <c r="K3299" s="32">
        <f>[2]Netzbetreiber_SAV_EHB!K3299</f>
        <v>7224.6200200000003</v>
      </c>
      <c r="L3299" s="32">
        <f>[2]Netzbetreiber_SAV_EHB!L3299</f>
        <v>7224.6200200000003</v>
      </c>
      <c r="M3299" s="32">
        <f>[2]Netzbetreiber_SAV_EHB!M3299</f>
        <v>7224.62</v>
      </c>
      <c r="N3299" s="32">
        <f>[2]Netzbetreiber_SAV_EHB!N3299</f>
        <v>7224.62</v>
      </c>
      <c r="O3299" s="32">
        <f>[2]Netzbetreiber_SAV_EHB!O3299</f>
        <v>7224.62</v>
      </c>
      <c r="P3299" s="32">
        <f>[2]Netzbetreiber_SAV_EHB!P3299</f>
        <v>7224.62</v>
      </c>
      <c r="Q3299" s="32">
        <f>[2]Netzbetreiber_SAV_EHB!Q3299</f>
        <v>7224.62</v>
      </c>
      <c r="R3299" s="32">
        <f>[2]Netzbetreiber_SAV_EHB!R3299</f>
        <v>7224.62</v>
      </c>
      <c r="S3299" s="32">
        <f>[2]Netzbetreiber_SAV_EHB!S3299</f>
        <v>7224.62</v>
      </c>
    </row>
    <row r="3300" spans="2:19">
      <c r="B3300" s="5">
        <v>1955</v>
      </c>
      <c r="C3300" s="32">
        <f>[2]Netzbetreiber_SAV_EHB!C3300</f>
        <v>5554.0900199999996</v>
      </c>
      <c r="D3300" s="32">
        <f>[2]Netzbetreiber_SAV_EHB!D3300</f>
        <v>5554.0900199999996</v>
      </c>
      <c r="E3300" s="32">
        <f>[2]Netzbetreiber_SAV_EHB!E3300</f>
        <v>5554.0900199999996</v>
      </c>
      <c r="F3300" s="32">
        <f>[2]Netzbetreiber_SAV_EHB!F3300</f>
        <v>5554.0900199999996</v>
      </c>
      <c r="G3300" s="32">
        <f>[2]Netzbetreiber_SAV_EHB!G3300</f>
        <v>5554.0900199999996</v>
      </c>
      <c r="H3300" s="32">
        <f>[2]Netzbetreiber_SAV_EHB!H3300</f>
        <v>5554.0900199999996</v>
      </c>
      <c r="I3300" s="32">
        <f>[2]Netzbetreiber_SAV_EHB!I3300</f>
        <v>5554.0900199999996</v>
      </c>
      <c r="J3300" s="32">
        <f>[2]Netzbetreiber_SAV_EHB!J3300</f>
        <v>5554.0900199999996</v>
      </c>
      <c r="K3300" s="32">
        <f>[2]Netzbetreiber_SAV_EHB!K3300</f>
        <v>5554.0900199999996</v>
      </c>
      <c r="L3300" s="32">
        <f>[2]Netzbetreiber_SAV_EHB!L3300</f>
        <v>5554.0900199999996</v>
      </c>
      <c r="M3300" s="32">
        <f>[2]Netzbetreiber_SAV_EHB!M3300</f>
        <v>5554.09</v>
      </c>
      <c r="N3300" s="32">
        <f>[2]Netzbetreiber_SAV_EHB!N3300</f>
        <v>5554.09</v>
      </c>
      <c r="O3300" s="32">
        <f>[2]Netzbetreiber_SAV_EHB!O3300</f>
        <v>5554.09</v>
      </c>
      <c r="P3300" s="32">
        <f>[2]Netzbetreiber_SAV_EHB!P3300</f>
        <v>5554.09</v>
      </c>
      <c r="Q3300" s="32">
        <f>[2]Netzbetreiber_SAV_EHB!Q3300</f>
        <v>5554.09</v>
      </c>
      <c r="R3300" s="32">
        <f>[2]Netzbetreiber_SAV_EHB!R3300</f>
        <v>5554.09</v>
      </c>
      <c r="S3300" s="32">
        <f>[2]Netzbetreiber_SAV_EHB!S3300</f>
        <v>5554.09</v>
      </c>
    </row>
    <row r="3301" spans="2:19">
      <c r="B3301" s="5">
        <v>1954</v>
      </c>
      <c r="C3301" s="32">
        <f>[2]Netzbetreiber_SAV_EHB!C3301</f>
        <v>869.59001000000001</v>
      </c>
      <c r="D3301" s="32">
        <f>[2]Netzbetreiber_SAV_EHB!D3301</f>
        <v>869.59001000000001</v>
      </c>
      <c r="E3301" s="32">
        <f>[2]Netzbetreiber_SAV_EHB!E3301</f>
        <v>869.59001000000001</v>
      </c>
      <c r="F3301" s="32">
        <f>[2]Netzbetreiber_SAV_EHB!F3301</f>
        <v>869.59001000000001</v>
      </c>
      <c r="G3301" s="32">
        <f>[2]Netzbetreiber_SAV_EHB!G3301</f>
        <v>869.59001000000001</v>
      </c>
      <c r="H3301" s="32">
        <f>[2]Netzbetreiber_SAV_EHB!H3301</f>
        <v>869.59001000000001</v>
      </c>
      <c r="I3301" s="32">
        <f>[2]Netzbetreiber_SAV_EHB!I3301</f>
        <v>869.59001000000001</v>
      </c>
      <c r="J3301" s="32">
        <f>[2]Netzbetreiber_SAV_EHB!J3301</f>
        <v>869.59001000000001</v>
      </c>
      <c r="K3301" s="32">
        <f>[2]Netzbetreiber_SAV_EHB!K3301</f>
        <v>869.59001000000001</v>
      </c>
      <c r="L3301" s="32">
        <f>[2]Netzbetreiber_SAV_EHB!L3301</f>
        <v>869.59001000000001</v>
      </c>
      <c r="M3301" s="32">
        <f>[2]Netzbetreiber_SAV_EHB!M3301</f>
        <v>869.59</v>
      </c>
      <c r="N3301" s="32">
        <f>[2]Netzbetreiber_SAV_EHB!N3301</f>
        <v>869.59</v>
      </c>
      <c r="O3301" s="32">
        <f>[2]Netzbetreiber_SAV_EHB!O3301</f>
        <v>869.59</v>
      </c>
      <c r="P3301" s="32">
        <f>[2]Netzbetreiber_SAV_EHB!P3301</f>
        <v>869.59</v>
      </c>
      <c r="Q3301" s="32">
        <f>[2]Netzbetreiber_SAV_EHB!Q3301</f>
        <v>869.59</v>
      </c>
      <c r="R3301" s="32">
        <f>[2]Netzbetreiber_SAV_EHB!R3301</f>
        <v>869.59</v>
      </c>
      <c r="S3301" s="32">
        <f>[2]Netzbetreiber_SAV_EHB!S3301</f>
        <v>869.59</v>
      </c>
    </row>
    <row r="3302" spans="2:19">
      <c r="B3302" s="5">
        <v>1953</v>
      </c>
      <c r="C3302" s="32">
        <f>[2]Netzbetreiber_SAV_EHB!C3302</f>
        <v>1476.8800100000001</v>
      </c>
      <c r="D3302" s="32">
        <f>[2]Netzbetreiber_SAV_EHB!D3302</f>
        <v>1476.8800100000001</v>
      </c>
      <c r="E3302" s="32">
        <f>[2]Netzbetreiber_SAV_EHB!E3302</f>
        <v>1476.8800100000001</v>
      </c>
      <c r="F3302" s="32">
        <f>[2]Netzbetreiber_SAV_EHB!F3302</f>
        <v>1476.8800100000001</v>
      </c>
      <c r="G3302" s="32">
        <f>[2]Netzbetreiber_SAV_EHB!G3302</f>
        <v>1476.8800100000001</v>
      </c>
      <c r="H3302" s="32">
        <f>[2]Netzbetreiber_SAV_EHB!H3302</f>
        <v>1476.8800100000001</v>
      </c>
      <c r="I3302" s="32">
        <f>[2]Netzbetreiber_SAV_EHB!I3302</f>
        <v>1476.8800100000001</v>
      </c>
      <c r="J3302" s="32">
        <f>[2]Netzbetreiber_SAV_EHB!J3302</f>
        <v>1476.8800100000001</v>
      </c>
      <c r="K3302" s="32">
        <f>[2]Netzbetreiber_SAV_EHB!K3302</f>
        <v>1476.8800100000001</v>
      </c>
      <c r="L3302" s="32">
        <f>[2]Netzbetreiber_SAV_EHB!L3302</f>
        <v>1476.8800100000001</v>
      </c>
      <c r="M3302" s="32">
        <f>[2]Netzbetreiber_SAV_EHB!M3302</f>
        <v>1476.88</v>
      </c>
      <c r="N3302" s="32">
        <f>[2]Netzbetreiber_SAV_EHB!N3302</f>
        <v>1476.88</v>
      </c>
      <c r="O3302" s="32">
        <f>[2]Netzbetreiber_SAV_EHB!O3302</f>
        <v>1476.88</v>
      </c>
      <c r="P3302" s="32">
        <f>[2]Netzbetreiber_SAV_EHB!P3302</f>
        <v>1476.88</v>
      </c>
      <c r="Q3302" s="32">
        <f>[2]Netzbetreiber_SAV_EHB!Q3302</f>
        <v>1476.88</v>
      </c>
      <c r="R3302" s="32">
        <f>[2]Netzbetreiber_SAV_EHB!R3302</f>
        <v>1476.88</v>
      </c>
      <c r="S3302" s="32">
        <f>[2]Netzbetreiber_SAV_EHB!S3302</f>
        <v>1476.88</v>
      </c>
    </row>
    <row r="3303" spans="2:19">
      <c r="B3303" s="5">
        <v>1952</v>
      </c>
      <c r="C3303" s="32">
        <f>[2]Netzbetreiber_SAV_EHB!C3303</f>
        <v>1111.1500100000001</v>
      </c>
      <c r="D3303" s="32">
        <f>[2]Netzbetreiber_SAV_EHB!D3303</f>
        <v>1111.1500100000001</v>
      </c>
      <c r="E3303" s="32">
        <f>[2]Netzbetreiber_SAV_EHB!E3303</f>
        <v>1111.1500100000001</v>
      </c>
      <c r="F3303" s="32">
        <f>[2]Netzbetreiber_SAV_EHB!F3303</f>
        <v>1111.1500100000001</v>
      </c>
      <c r="G3303" s="32">
        <f>[2]Netzbetreiber_SAV_EHB!G3303</f>
        <v>1111.1500100000001</v>
      </c>
      <c r="H3303" s="32">
        <f>[2]Netzbetreiber_SAV_EHB!H3303</f>
        <v>1111.1500100000001</v>
      </c>
      <c r="I3303" s="32">
        <f>[2]Netzbetreiber_SAV_EHB!I3303</f>
        <v>1111.1500100000001</v>
      </c>
      <c r="J3303" s="32">
        <f>[2]Netzbetreiber_SAV_EHB!J3303</f>
        <v>1111.1500100000001</v>
      </c>
      <c r="K3303" s="32">
        <f>[2]Netzbetreiber_SAV_EHB!K3303</f>
        <v>1111.1500100000001</v>
      </c>
      <c r="L3303" s="32">
        <f>[2]Netzbetreiber_SAV_EHB!L3303</f>
        <v>1111.1500100000001</v>
      </c>
      <c r="M3303" s="32">
        <f>[2]Netzbetreiber_SAV_EHB!M3303</f>
        <v>1111.1500000000001</v>
      </c>
      <c r="N3303" s="32">
        <f>[2]Netzbetreiber_SAV_EHB!N3303</f>
        <v>1111.1500000000001</v>
      </c>
      <c r="O3303" s="32">
        <f>[2]Netzbetreiber_SAV_EHB!O3303</f>
        <v>1111.1500000000001</v>
      </c>
      <c r="P3303" s="32">
        <f>[2]Netzbetreiber_SAV_EHB!P3303</f>
        <v>1111.1500000000001</v>
      </c>
      <c r="Q3303" s="32">
        <f>[2]Netzbetreiber_SAV_EHB!Q3303</f>
        <v>1111.1500000000001</v>
      </c>
      <c r="R3303" s="32">
        <f>[2]Netzbetreiber_SAV_EHB!R3303</f>
        <v>1111.1500000000001</v>
      </c>
      <c r="S3303" s="32">
        <f>[2]Netzbetreiber_SAV_EHB!S3303</f>
        <v>1111.1500000000001</v>
      </c>
    </row>
    <row r="3304" spans="2:19">
      <c r="B3304" s="5">
        <v>1951</v>
      </c>
      <c r="C3304" s="32">
        <f>[2]Netzbetreiber_SAV_EHB!C3304</f>
        <v>109.94001</v>
      </c>
      <c r="D3304" s="32">
        <f>[2]Netzbetreiber_SAV_EHB!D3304</f>
        <v>109.94001</v>
      </c>
      <c r="E3304" s="32">
        <f>[2]Netzbetreiber_SAV_EHB!E3304</f>
        <v>109.94001</v>
      </c>
      <c r="F3304" s="32">
        <f>[2]Netzbetreiber_SAV_EHB!F3304</f>
        <v>109.94001</v>
      </c>
      <c r="G3304" s="32">
        <f>[2]Netzbetreiber_SAV_EHB!G3304</f>
        <v>109.94001</v>
      </c>
      <c r="H3304" s="32">
        <f>[2]Netzbetreiber_SAV_EHB!H3304</f>
        <v>109.94001</v>
      </c>
      <c r="I3304" s="32">
        <f>[2]Netzbetreiber_SAV_EHB!I3304</f>
        <v>109.94001</v>
      </c>
      <c r="J3304" s="32">
        <f>[2]Netzbetreiber_SAV_EHB!J3304</f>
        <v>109.94001</v>
      </c>
      <c r="K3304" s="32">
        <f>[2]Netzbetreiber_SAV_EHB!K3304</f>
        <v>109.94001</v>
      </c>
      <c r="L3304" s="32">
        <f>[2]Netzbetreiber_SAV_EHB!L3304</f>
        <v>109.94001</v>
      </c>
      <c r="M3304" s="32">
        <f>[2]Netzbetreiber_SAV_EHB!M3304</f>
        <v>109.94</v>
      </c>
      <c r="N3304" s="32">
        <f>[2]Netzbetreiber_SAV_EHB!N3304</f>
        <v>109.94</v>
      </c>
      <c r="O3304" s="32">
        <f>[2]Netzbetreiber_SAV_EHB!O3304</f>
        <v>109.94</v>
      </c>
      <c r="P3304" s="32">
        <f>[2]Netzbetreiber_SAV_EHB!P3304</f>
        <v>109.94</v>
      </c>
      <c r="Q3304" s="32">
        <f>[2]Netzbetreiber_SAV_EHB!Q3304</f>
        <v>109.94</v>
      </c>
      <c r="R3304" s="32">
        <f>[2]Netzbetreiber_SAV_EHB!R3304</f>
        <v>109.94</v>
      </c>
      <c r="S3304" s="32">
        <f>[2]Netzbetreiber_SAV_EHB!S3304</f>
        <v>109.94</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49.080010000000001</v>
      </c>
      <c r="D3307" s="32">
        <f>[2]Netzbetreiber_SAV_EHB!D3307</f>
        <v>49.080010000000001</v>
      </c>
      <c r="E3307" s="32">
        <f>[2]Netzbetreiber_SAV_EHB!E3307</f>
        <v>49.080010000000001</v>
      </c>
      <c r="F3307" s="32">
        <f>[2]Netzbetreiber_SAV_EHB!F3307</f>
        <v>49.080010000000001</v>
      </c>
      <c r="G3307" s="32">
        <f>[2]Netzbetreiber_SAV_EHB!G3307</f>
        <v>49.080010000000001</v>
      </c>
      <c r="H3307" s="32">
        <f>[2]Netzbetreiber_SAV_EHB!H3307</f>
        <v>49.080010000000001</v>
      </c>
      <c r="I3307" s="32">
        <f>[2]Netzbetreiber_SAV_EHB!I3307</f>
        <v>49.080010000000001</v>
      </c>
      <c r="J3307" s="32">
        <f>[2]Netzbetreiber_SAV_EHB!J3307</f>
        <v>49.080010000000001</v>
      </c>
      <c r="K3307" s="32">
        <f>[2]Netzbetreiber_SAV_EHB!K3307</f>
        <v>49.080010000000001</v>
      </c>
      <c r="L3307" s="32">
        <f>[2]Netzbetreiber_SAV_EHB!L3307</f>
        <v>49.080010000000001</v>
      </c>
      <c r="M3307" s="32">
        <f>[2]Netzbetreiber_SAV_EHB!M3307</f>
        <v>49.08</v>
      </c>
      <c r="N3307" s="32">
        <f>[2]Netzbetreiber_SAV_EHB!N3307</f>
        <v>49.08</v>
      </c>
      <c r="O3307" s="32">
        <f>[2]Netzbetreiber_SAV_EHB!O3307</f>
        <v>49.08</v>
      </c>
      <c r="P3307" s="32">
        <f>[2]Netzbetreiber_SAV_EHB!P3307</f>
        <v>49.08</v>
      </c>
      <c r="Q3307" s="32">
        <f>[2]Netzbetreiber_SAV_EHB!Q3307</f>
        <v>49.08</v>
      </c>
      <c r="R3307" s="32">
        <f>[2]Netzbetreiber_SAV_EHB!R3307</f>
        <v>49.08</v>
      </c>
      <c r="S3307" s="32">
        <f>[2]Netzbetreiber_SAV_EHB!S3307</f>
        <v>49.08</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1295359.7511</v>
      </c>
      <c r="D3326" s="10">
        <f>SUM(D3248:D3325)</f>
        <v>1301327.8611199998</v>
      </c>
      <c r="E3326" s="10">
        <f>SUM(E3247:E3325)</f>
        <v>1301627.1911299999</v>
      </c>
      <c r="F3326" s="10">
        <f>SUM(F3246:F3325)</f>
        <v>1310102.13114</v>
      </c>
      <c r="G3326" s="10">
        <f>SUM(G3245:G3325)</f>
        <v>1310102.13114</v>
      </c>
      <c r="H3326" s="10">
        <f>SUM(H3239:H3325)</f>
        <v>1310102.13114</v>
      </c>
      <c r="I3326" s="10">
        <f>SUM(I3239:I3325)</f>
        <v>1338446.74107</v>
      </c>
      <c r="J3326" s="10">
        <f t="shared" ref="J3326" si="96">SUM(J3239:J3325)</f>
        <v>1349247.99107</v>
      </c>
      <c r="K3326" s="10">
        <f>SUM(K3239:K3325)</f>
        <v>1359732.80107</v>
      </c>
      <c r="L3326" s="10">
        <f t="shared" ref="L3326" si="97">SUM(L3239:L3325)</f>
        <v>1356155.2811399999</v>
      </c>
      <c r="M3326" s="10">
        <f>SUM(M3239:M3325)</f>
        <v>1369059.3100000003</v>
      </c>
      <c r="N3326" s="10">
        <f>SUM(N3234:N3325)</f>
        <v>1371356.3100000003</v>
      </c>
      <c r="O3326" s="10">
        <f t="shared" ref="O3326:R3326" si="98">SUM(O3234:O3325)</f>
        <v>1372144.1100000003</v>
      </c>
      <c r="P3326" s="10">
        <f t="shared" si="98"/>
        <v>1372144.1100000003</v>
      </c>
      <c r="Q3326" s="10">
        <f t="shared" si="98"/>
        <v>1372144.1100000003</v>
      </c>
      <c r="R3326" s="10">
        <f t="shared" si="98"/>
        <v>1377935.8200000003</v>
      </c>
      <c r="S3326" s="10">
        <f>SUM(S3233:S3325)</f>
        <v>1377935.8200000003</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9014.0600549999999</v>
      </c>
      <c r="L3336" s="32">
        <f>[2]Netzbetreiber_SAV_EHB!L3336</f>
        <v>9048.2792639999989</v>
      </c>
      <c r="M3336" s="32">
        <f>[2]Netzbetreiber_SAV_EHB!M3336</f>
        <v>9068.0903849999995</v>
      </c>
      <c r="N3336" s="32">
        <f>[2]Netzbetreiber_SAV_EHB!N3336</f>
        <v>9064.4883630000004</v>
      </c>
      <c r="O3336" s="32">
        <f>[2]Netzbetreiber_SAV_EHB!O3336</f>
        <v>9014.0600549999999</v>
      </c>
      <c r="P3336" s="32">
        <f>[2]Netzbetreiber_SAV_EHB!P3336</f>
        <v>9057.2843190000003</v>
      </c>
      <c r="Q3336" s="32">
        <f>[2]Netzbetreiber_SAV_EHB!Q3336</f>
        <v>8878.98423</v>
      </c>
      <c r="R3336" s="32">
        <f>[2]Netzbetreiber_SAV_EHB!R3336</f>
        <v>8877.1832190000005</v>
      </c>
      <c r="S3336" s="32">
        <f>[2]Netzbetreiber_SAV_EHB!S3336</f>
        <v>8877.1832190000023</v>
      </c>
    </row>
    <row r="3337" spans="1:19">
      <c r="B3337" s="5">
        <v>2013</v>
      </c>
      <c r="C3337" s="31"/>
      <c r="D3337" s="31"/>
      <c r="E3337" s="31"/>
      <c r="F3337" s="31"/>
      <c r="G3337" s="31"/>
      <c r="H3337" s="31"/>
      <c r="I3337" s="31"/>
      <c r="J3337" s="32">
        <f>[2]Netzbetreiber_SAV_EHB!J3337</f>
        <v>41727.454464000002</v>
      </c>
      <c r="K3337" s="32">
        <f>[2]Netzbetreiber_SAV_EHB!K3337</f>
        <v>41694.132479999993</v>
      </c>
      <c r="L3337" s="32">
        <f>[2]Netzbetreiber_SAV_EHB!L3337</f>
        <v>41852.411903999993</v>
      </c>
      <c r="M3337" s="32">
        <f>[2]Netzbetreiber_SAV_EHB!M3337</f>
        <v>41944.047359999997</v>
      </c>
      <c r="N3337" s="32">
        <f>[2]Netzbetreiber_SAV_EHB!N3337</f>
        <v>41927.386367999992</v>
      </c>
      <c r="O3337" s="32">
        <f>[2]Netzbetreiber_SAV_EHB!O3337</f>
        <v>41694.132479999993</v>
      </c>
      <c r="P3337" s="32">
        <f>[2]Netzbetreiber_SAV_EHB!P3337</f>
        <v>41894.064383999998</v>
      </c>
      <c r="Q3337" s="32">
        <f>[2]Netzbetreiber_SAV_EHB!Q3337</f>
        <v>41069.345279999994</v>
      </c>
      <c r="R3337" s="32">
        <f>[2]Netzbetreiber_SAV_EHB!R3337</f>
        <v>41061.014783999999</v>
      </c>
      <c r="S3337" s="32">
        <f>[2]Netzbetreiber_SAV_EHB!S3337</f>
        <v>41061.014784000006</v>
      </c>
    </row>
    <row r="3338" spans="1:19">
      <c r="B3338" s="5">
        <v>2012</v>
      </c>
      <c r="C3338" s="31"/>
      <c r="D3338" s="31"/>
      <c r="E3338" s="31"/>
      <c r="F3338" s="31"/>
      <c r="G3338" s="31"/>
      <c r="H3338" s="31"/>
      <c r="I3338" s="32">
        <f>[2]Netzbetreiber_SAV_EHB!I3338</f>
        <v>2990.7141389999997</v>
      </c>
      <c r="J3338" s="32">
        <f>[2]Netzbetreiber_SAV_EHB!J3338</f>
        <v>3009.9431629999999</v>
      </c>
      <c r="K3338" s="32">
        <f>[2]Netzbetreiber_SAV_EHB!K3338</f>
        <v>3007.5395349999994</v>
      </c>
      <c r="L3338" s="32">
        <f>[2]Netzbetreiber_SAV_EHB!L3338</f>
        <v>3018.9567679999996</v>
      </c>
      <c r="M3338" s="32">
        <f>[2]Netzbetreiber_SAV_EHB!M3338</f>
        <v>3025.5667449999996</v>
      </c>
      <c r="N3338" s="32">
        <f>[2]Netzbetreiber_SAV_EHB!N3338</f>
        <v>3024.3649309999996</v>
      </c>
      <c r="O3338" s="32">
        <f>[2]Netzbetreiber_SAV_EHB!O3338</f>
        <v>3007.5395349999994</v>
      </c>
      <c r="P3338" s="32">
        <f>[2]Netzbetreiber_SAV_EHB!P3338</f>
        <v>3021.961303</v>
      </c>
      <c r="Q3338" s="32">
        <f>[2]Netzbetreiber_SAV_EHB!Q3338</f>
        <v>2962.4715099999999</v>
      </c>
      <c r="R3338" s="32">
        <f>[2]Netzbetreiber_SAV_EHB!R3338</f>
        <v>2961.8706029999998</v>
      </c>
      <c r="S3338" s="32">
        <f>[2]Netzbetreiber_SAV_EHB!S3338</f>
        <v>2961.8706030000003</v>
      </c>
    </row>
    <row r="3339" spans="1:19">
      <c r="B3339" s="5">
        <v>2011</v>
      </c>
      <c r="C3339" s="31"/>
      <c r="D3339" s="31"/>
      <c r="E3339" s="31"/>
      <c r="F3339" s="31"/>
      <c r="G3339" s="31"/>
      <c r="H3339" s="32">
        <f>[2]Netzbetreiber_SAV_EHB!H3339</f>
        <v>5005.3322119999993</v>
      </c>
      <c r="I3339" s="32">
        <f>[2]Netzbetreiber_SAV_EHB!I3339</f>
        <v>4995.2954519999994</v>
      </c>
      <c r="J3339" s="32">
        <f>[2]Netzbetreiber_SAV_EHB!J3339</f>
        <v>5027.4130839999998</v>
      </c>
      <c r="K3339" s="32">
        <f>[2]Netzbetreiber_SAV_EHB!K3339</f>
        <v>5023.3983799999987</v>
      </c>
      <c r="L3339" s="32">
        <f>[2]Netzbetreiber_SAV_EHB!L3339</f>
        <v>5042.4682239999984</v>
      </c>
      <c r="M3339" s="32">
        <f>[2]Netzbetreiber_SAV_EHB!M3339</f>
        <v>5053.5086599999995</v>
      </c>
      <c r="N3339" s="32">
        <f>[2]Netzbetreiber_SAV_EHB!N3339</f>
        <v>5051.501307999999</v>
      </c>
      <c r="O3339" s="32">
        <f>[2]Netzbetreiber_SAV_EHB!O3339</f>
        <v>5023.3983799999987</v>
      </c>
      <c r="P3339" s="32">
        <f>[2]Netzbetreiber_SAV_EHB!P3339</f>
        <v>5047.4866039999997</v>
      </c>
      <c r="Q3339" s="32">
        <f>[2]Netzbetreiber_SAV_EHB!Q3339</f>
        <v>4948.1226799999995</v>
      </c>
      <c r="R3339" s="32">
        <f>[2]Netzbetreiber_SAV_EHB!R3339</f>
        <v>4947.1190040000001</v>
      </c>
      <c r="S3339" s="32">
        <f>[2]Netzbetreiber_SAV_EHB!S3339</f>
        <v>4947.1190040000001</v>
      </c>
    </row>
    <row r="3340" spans="1:19">
      <c r="B3340" s="5">
        <v>2010</v>
      </c>
      <c r="C3340" s="31"/>
      <c r="D3340" s="31"/>
      <c r="E3340" s="31"/>
      <c r="F3340" s="31"/>
      <c r="G3340" s="32">
        <f>[2]Netzbetreiber_SAV_EHB!G3340</f>
        <v>3651.142304</v>
      </c>
      <c r="H3340" s="32">
        <f>[2]Netzbetreiber_SAV_EHB!H3340</f>
        <v>3651.142304</v>
      </c>
      <c r="I3340" s="32">
        <f>[2]Netzbetreiber_SAV_EHB!I3340</f>
        <v>3643.820984</v>
      </c>
      <c r="J3340" s="32">
        <f>[2]Netzbetreiber_SAV_EHB!J3340</f>
        <v>3667.2492080000002</v>
      </c>
      <c r="K3340" s="32">
        <f>[2]Netzbetreiber_SAV_EHB!K3340</f>
        <v>3664.3206799999994</v>
      </c>
      <c r="L3340" s="32">
        <f>[2]Netzbetreiber_SAV_EHB!L3340</f>
        <v>3678.2311879999997</v>
      </c>
      <c r="M3340" s="32">
        <f>[2]Netzbetreiber_SAV_EHB!M3340</f>
        <v>3686.2846199999994</v>
      </c>
      <c r="N3340" s="32">
        <f>[2]Netzbetreiber_SAV_EHB!N3340</f>
        <v>3684.8203559999997</v>
      </c>
      <c r="O3340" s="32">
        <f>[2]Netzbetreiber_SAV_EHB!O3340</f>
        <v>3664.3206599999994</v>
      </c>
      <c r="P3340" s="32">
        <f>[2]Netzbetreiber_SAV_EHB!P3340</f>
        <v>3681.8918280000003</v>
      </c>
      <c r="Q3340" s="32">
        <f>[2]Netzbetreiber_SAV_EHB!Q3340</f>
        <v>3609.4107599999998</v>
      </c>
      <c r="R3340" s="32">
        <f>[2]Netzbetreiber_SAV_EHB!R3340</f>
        <v>3608.6786279999997</v>
      </c>
      <c r="S3340" s="32">
        <f>[2]Netzbetreiber_SAV_EHB!S3340</f>
        <v>3608.6786280000006</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552.61446699999988</v>
      </c>
      <c r="F3342" s="32">
        <f>[2]Netzbetreiber_SAV_EHB!F3342</f>
        <v>552.61446699999988</v>
      </c>
      <c r="G3342" s="32">
        <f>[2]Netzbetreiber_SAV_EHB!G3342</f>
        <v>552.61446699999988</v>
      </c>
      <c r="H3342" s="32">
        <f>[2]Netzbetreiber_SAV_EHB!H3342</f>
        <v>552.61446699999988</v>
      </c>
      <c r="I3342" s="32">
        <f>[2]Netzbetreiber_SAV_EHB!I3342</f>
        <v>551.50635699999987</v>
      </c>
      <c r="J3342" s="32">
        <f>[2]Netzbetreiber_SAV_EHB!J3342</f>
        <v>555.05230899999992</v>
      </c>
      <c r="K3342" s="32">
        <f>[2]Netzbetreiber_SAV_EHB!K3342</f>
        <v>554.60906499999987</v>
      </c>
      <c r="L3342" s="32">
        <f>[2]Netzbetreiber_SAV_EHB!L3342</f>
        <v>556.71447399999988</v>
      </c>
      <c r="M3342" s="32">
        <f>[2]Netzbetreiber_SAV_EHB!M3342</f>
        <v>557.93338499999993</v>
      </c>
      <c r="N3342" s="32">
        <f>[2]Netzbetreiber_SAV_EHB!N3342</f>
        <v>557.71176299999991</v>
      </c>
      <c r="O3342" s="32">
        <f>[2]Netzbetreiber_SAV_EHB!O3342</f>
        <v>554.6090549999999</v>
      </c>
      <c r="P3342" s="32">
        <f>[2]Netzbetreiber_SAV_EHB!P3342</f>
        <v>557.26851899999997</v>
      </c>
      <c r="Q3342" s="32">
        <f>[2]Netzbetreiber_SAV_EHB!Q3342</f>
        <v>546.29822999999999</v>
      </c>
      <c r="R3342" s="32">
        <f>[2]Netzbetreiber_SAV_EHB!R3342</f>
        <v>546.18741899999998</v>
      </c>
      <c r="S3342" s="32">
        <f>[2]Netzbetreiber_SAV_EHB!S3342</f>
        <v>546.18741899999998</v>
      </c>
    </row>
    <row r="3343" spans="1:19">
      <c r="B3343" s="5">
        <v>2007</v>
      </c>
      <c r="C3343" s="31"/>
      <c r="D3343" s="32">
        <f>[2]Netzbetreiber_SAV_EHB!D3343</f>
        <v>556.73871599999995</v>
      </c>
      <c r="E3343" s="32">
        <f>[2]Netzbetreiber_SAV_EHB!E3343</f>
        <v>556.73871599999995</v>
      </c>
      <c r="F3343" s="32">
        <f>[2]Netzbetreiber_SAV_EHB!F3343</f>
        <v>556.73871599999995</v>
      </c>
      <c r="G3343" s="32">
        <f>[2]Netzbetreiber_SAV_EHB!G3343</f>
        <v>556.73871599999995</v>
      </c>
      <c r="H3343" s="32">
        <f>[2]Netzbetreiber_SAV_EHB!H3343</f>
        <v>556.73871599999995</v>
      </c>
      <c r="I3343" s="32">
        <f>[2]Netzbetreiber_SAV_EHB!I3343</f>
        <v>555.62233600000002</v>
      </c>
      <c r="J3343" s="32">
        <f>[2]Netzbetreiber_SAV_EHB!J3343</f>
        <v>559.19475199999999</v>
      </c>
      <c r="K3343" s="32">
        <f>[2]Netzbetreiber_SAV_EHB!K3343</f>
        <v>558.7482</v>
      </c>
      <c r="L3343" s="32">
        <f>[2]Netzbetreiber_SAV_EHB!L3343</f>
        <v>560.86932200000001</v>
      </c>
      <c r="M3343" s="32">
        <f>[2]Netzbetreiber_SAV_EHB!M3343</f>
        <v>562.09732999999994</v>
      </c>
      <c r="N3343" s="32">
        <f>[2]Netzbetreiber_SAV_EHB!N3343</f>
        <v>561.874054</v>
      </c>
      <c r="O3343" s="32">
        <f>[2]Netzbetreiber_SAV_EHB!O3343</f>
        <v>558.74819000000002</v>
      </c>
      <c r="P3343" s="32">
        <f>[2]Netzbetreiber_SAV_EHB!P3343</f>
        <v>561.42750200000012</v>
      </c>
      <c r="Q3343" s="32">
        <f>[2]Netzbetreiber_SAV_EHB!Q3343</f>
        <v>550.37534000000005</v>
      </c>
      <c r="R3343" s="32">
        <f>[2]Netzbetreiber_SAV_EHB!R3343</f>
        <v>550.26370200000008</v>
      </c>
      <c r="S3343" s="32">
        <f>[2]Netzbetreiber_SAV_EHB!S3343</f>
        <v>550.26370200000008</v>
      </c>
    </row>
    <row r="3344" spans="1:19">
      <c r="B3344" s="5">
        <v>2006</v>
      </c>
      <c r="C3344" s="32">
        <f>[2]Netzbetreiber_SAV_EHB!C3344</f>
        <v>639.64260399999989</v>
      </c>
      <c r="D3344" s="32">
        <f>[2]Netzbetreiber_SAV_EHB!D3344</f>
        <v>639.64260399999989</v>
      </c>
      <c r="E3344" s="32">
        <f>[2]Netzbetreiber_SAV_EHB!E3344</f>
        <v>639.64260399999989</v>
      </c>
      <c r="F3344" s="32">
        <f>[2]Netzbetreiber_SAV_EHB!F3344</f>
        <v>639.64260399999989</v>
      </c>
      <c r="G3344" s="32">
        <f>[2]Netzbetreiber_SAV_EHB!G3344</f>
        <v>639.64260399999989</v>
      </c>
      <c r="H3344" s="32">
        <f>[2]Netzbetreiber_SAV_EHB!H3344</f>
        <v>639.64260399999989</v>
      </c>
      <c r="I3344" s="32">
        <f>[2]Netzbetreiber_SAV_EHB!I3344</f>
        <v>638.35998399999994</v>
      </c>
      <c r="J3344" s="32">
        <f>[2]Netzbetreiber_SAV_EHB!J3344</f>
        <v>642.46436799999992</v>
      </c>
      <c r="K3344" s="32">
        <f>[2]Netzbetreiber_SAV_EHB!K3344</f>
        <v>641.9513199999999</v>
      </c>
      <c r="L3344" s="32">
        <f>[2]Netzbetreiber_SAV_EHB!L3344</f>
        <v>644.38829799999985</v>
      </c>
      <c r="M3344" s="32">
        <f>[2]Netzbetreiber_SAV_EHB!M3344</f>
        <v>645.79916999999989</v>
      </c>
      <c r="N3344" s="32">
        <f>[2]Netzbetreiber_SAV_EHB!N3344</f>
        <v>645.54264599999988</v>
      </c>
      <c r="O3344" s="32">
        <f>[2]Netzbetreiber_SAV_EHB!O3344</f>
        <v>641.95130999999992</v>
      </c>
      <c r="P3344" s="32">
        <f>[2]Netzbetreiber_SAV_EHB!P3344</f>
        <v>645.02959799999996</v>
      </c>
      <c r="Q3344" s="32">
        <f>[2]Netzbetreiber_SAV_EHB!Q3344</f>
        <v>632.33165999999994</v>
      </c>
      <c r="R3344" s="32">
        <f>[2]Netzbetreiber_SAV_EHB!R3344</f>
        <v>632.20339799999999</v>
      </c>
      <c r="S3344" s="32">
        <f>[2]Netzbetreiber_SAV_EHB!S3344</f>
        <v>632.20339799999999</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3012.8195299999998</v>
      </c>
      <c r="D3346" s="32">
        <f>[2]Netzbetreiber_SAV_EHB!D3346</f>
        <v>3012.8195299999998</v>
      </c>
      <c r="E3346" s="32">
        <f>[2]Netzbetreiber_SAV_EHB!E3346</f>
        <v>3012.8195299999998</v>
      </c>
      <c r="F3346" s="32">
        <f>[2]Netzbetreiber_SAV_EHB!F3346</f>
        <v>3012.8195299999998</v>
      </c>
      <c r="G3346" s="32">
        <f>[2]Netzbetreiber_SAV_EHB!G3346</f>
        <v>3012.8195299999998</v>
      </c>
      <c r="H3346" s="32">
        <f>[2]Netzbetreiber_SAV_EHB!H3346</f>
        <v>3012.8195299999998</v>
      </c>
      <c r="I3346" s="32">
        <f>[2]Netzbetreiber_SAV_EHB!I3346</f>
        <v>3578.7118799999998</v>
      </c>
      <c r="J3346" s="32">
        <f>[2]Netzbetreiber_SAV_EHB!J3346</f>
        <v>3601.7214800000002</v>
      </c>
      <c r="K3346" s="32">
        <f>[2]Netzbetreiber_SAV_EHB!K3346</f>
        <v>3598.8452799999995</v>
      </c>
      <c r="L3346" s="32">
        <f>[2]Netzbetreiber_SAV_EHB!L3346</f>
        <v>3612.5072299999997</v>
      </c>
      <c r="M3346" s="32">
        <f>[2]Netzbetreiber_SAV_EHB!M3346</f>
        <v>3620.4167499999999</v>
      </c>
      <c r="N3346" s="32">
        <f>[2]Netzbetreiber_SAV_EHB!N3346</f>
        <v>3618.97865</v>
      </c>
      <c r="O3346" s="32">
        <f>[2]Netzbetreiber_SAV_EHB!O3346</f>
        <v>3598.8452499999994</v>
      </c>
      <c r="P3346" s="32">
        <f>[2]Netzbetreiber_SAV_EHB!P3346</f>
        <v>3616.1024500000003</v>
      </c>
      <c r="Q3346" s="32">
        <f>[2]Netzbetreiber_SAV_EHB!Q3346</f>
        <v>3544.9165000000003</v>
      </c>
      <c r="R3346" s="32">
        <f>[2]Netzbetreiber_SAV_EHB!R3346</f>
        <v>3544.1974499999997</v>
      </c>
      <c r="S3346" s="32">
        <f>[2]Netzbetreiber_SAV_EHB!S3346</f>
        <v>3544.1974500000006</v>
      </c>
    </row>
    <row r="3347" spans="2:19">
      <c r="B3347" s="5">
        <v>2003</v>
      </c>
      <c r="C3347" s="32">
        <f>[2]Netzbetreiber_SAV_EHB!C3347</f>
        <v>10741.224249999999</v>
      </c>
      <c r="D3347" s="32">
        <f>[2]Netzbetreiber_SAV_EHB!D3347</f>
        <v>10741.224249999999</v>
      </c>
      <c r="E3347" s="32">
        <f>[2]Netzbetreiber_SAV_EHB!E3347</f>
        <v>10741.224249999999</v>
      </c>
      <c r="F3347" s="32">
        <f>[2]Netzbetreiber_SAV_EHB!F3347</f>
        <v>10741.224249999999</v>
      </c>
      <c r="G3347" s="32">
        <f>[2]Netzbetreiber_SAV_EHB!G3347</f>
        <v>10741.224249999999</v>
      </c>
      <c r="H3347" s="32">
        <f>[2]Netzbetreiber_SAV_EHB!H3347</f>
        <v>10741.224249999999</v>
      </c>
      <c r="I3347" s="32">
        <f>[2]Netzbetreiber_SAV_EHB!I3347</f>
        <v>12758.728655999999</v>
      </c>
      <c r="J3347" s="32">
        <f>[2]Netzbetreiber_SAV_EHB!J3347</f>
        <v>12840.761872000001</v>
      </c>
      <c r="K3347" s="32">
        <f>[2]Netzbetreiber_SAV_EHB!K3347</f>
        <v>12830.507719999998</v>
      </c>
      <c r="L3347" s="32">
        <f>[2]Netzbetreiber_SAV_EHB!L3347</f>
        <v>12879.214941999999</v>
      </c>
      <c r="M3347" s="32">
        <f>[2]Netzbetreiber_SAV_EHB!M3347</f>
        <v>12907.41383</v>
      </c>
      <c r="N3347" s="32">
        <f>[2]Netzbetreiber_SAV_EHB!N3347</f>
        <v>12902.286754000001</v>
      </c>
      <c r="O3347" s="32">
        <f>[2]Netzbetreiber_SAV_EHB!O3347</f>
        <v>12830.507689999999</v>
      </c>
      <c r="P3347" s="32">
        <f>[2]Netzbetreiber_SAV_EHB!P3347</f>
        <v>12892.032602000001</v>
      </c>
      <c r="Q3347" s="32">
        <f>[2]Netzbetreiber_SAV_EHB!Q3347</f>
        <v>12638.242340000001</v>
      </c>
      <c r="R3347" s="32">
        <f>[2]Netzbetreiber_SAV_EHB!R3347</f>
        <v>12635.678802</v>
      </c>
      <c r="S3347" s="32">
        <f>[2]Netzbetreiber_SAV_EHB!S3347</f>
        <v>12635.678802000002</v>
      </c>
    </row>
    <row r="3348" spans="2:19">
      <c r="B3348" s="5">
        <v>2002</v>
      </c>
      <c r="C3348" s="32">
        <f>[2]Netzbetreiber_SAV_EHB!C3348</f>
        <v>8071.3059599999988</v>
      </c>
      <c r="D3348" s="32">
        <f>[2]Netzbetreiber_SAV_EHB!D3348</f>
        <v>8071.3059599999988</v>
      </c>
      <c r="E3348" s="32">
        <f>[2]Netzbetreiber_SAV_EHB!E3348</f>
        <v>8071.3059599999988</v>
      </c>
      <c r="F3348" s="32">
        <f>[2]Netzbetreiber_SAV_EHB!F3348</f>
        <v>8071.3059599999988</v>
      </c>
      <c r="G3348" s="32">
        <f>[2]Netzbetreiber_SAV_EHB!G3348</f>
        <v>8071.3059599999988</v>
      </c>
      <c r="H3348" s="32">
        <f>[2]Netzbetreiber_SAV_EHB!H3348</f>
        <v>8071.3059599999988</v>
      </c>
      <c r="I3348" s="32">
        <f>[2]Netzbetreiber_SAV_EHB!I3348</f>
        <v>9587.324521999999</v>
      </c>
      <c r="J3348" s="32">
        <f>[2]Netzbetreiber_SAV_EHB!J3348</f>
        <v>9648.9669539999995</v>
      </c>
      <c r="K3348" s="32">
        <f>[2]Netzbetreiber_SAV_EHB!K3348</f>
        <v>9641.2616499999986</v>
      </c>
      <c r="L3348" s="32">
        <f>[2]Netzbetreiber_SAV_EHB!L3348</f>
        <v>9677.8618439999973</v>
      </c>
      <c r="M3348" s="32">
        <f>[2]Netzbetreiber_SAV_EHB!M3348</f>
        <v>9699.0514099999982</v>
      </c>
      <c r="N3348" s="32">
        <f>[2]Netzbetreiber_SAV_EHB!N3348</f>
        <v>9695.1987579999986</v>
      </c>
      <c r="O3348" s="32">
        <f>[2]Netzbetreiber_SAV_EHB!O3348</f>
        <v>9641.2616299999991</v>
      </c>
      <c r="P3348" s="32">
        <f>[2]Netzbetreiber_SAV_EHB!P3348</f>
        <v>9687.4934540000013</v>
      </c>
      <c r="Q3348" s="32">
        <f>[2]Netzbetreiber_SAV_EHB!Q3348</f>
        <v>9496.7871799999994</v>
      </c>
      <c r="R3348" s="32">
        <f>[2]Netzbetreiber_SAV_EHB!R3348</f>
        <v>9494.8608540000005</v>
      </c>
      <c r="S3348" s="32">
        <f>[2]Netzbetreiber_SAV_EHB!S3348</f>
        <v>9494.8608540000005</v>
      </c>
    </row>
    <row r="3349" spans="2:19">
      <c r="B3349" s="5">
        <v>2001</v>
      </c>
      <c r="C3349" s="32">
        <f>[2]Netzbetreiber_SAV_EHB!C3349</f>
        <v>108.04335</v>
      </c>
      <c r="D3349" s="32">
        <f>[2]Netzbetreiber_SAV_EHB!D3349</f>
        <v>108.04335</v>
      </c>
      <c r="E3349" s="32">
        <f>[2]Netzbetreiber_SAV_EHB!E3349</f>
        <v>108.04335</v>
      </c>
      <c r="F3349" s="32">
        <f>[2]Netzbetreiber_SAV_EHB!F3349</f>
        <v>108.04335</v>
      </c>
      <c r="G3349" s="32">
        <f>[2]Netzbetreiber_SAV_EHB!G3349</f>
        <v>108.04335</v>
      </c>
      <c r="H3349" s="32">
        <f>[2]Netzbetreiber_SAV_EHB!H3349</f>
        <v>108.04335</v>
      </c>
      <c r="I3349" s="32">
        <f>[2]Netzbetreiber_SAV_EHB!I3349</f>
        <v>128.33693199999999</v>
      </c>
      <c r="J3349" s="32">
        <f>[2]Netzbetreiber_SAV_EHB!J3349</f>
        <v>129.16208400000002</v>
      </c>
      <c r="K3349" s="32">
        <f>[2]Netzbetreiber_SAV_EHB!K3349</f>
        <v>129.05894000000001</v>
      </c>
      <c r="L3349" s="32">
        <f>[2]Netzbetreiber_SAV_EHB!L3349</f>
        <v>129.54887400000001</v>
      </c>
      <c r="M3349" s="32">
        <f>[2]Netzbetreiber_SAV_EHB!M3349</f>
        <v>129.83250999999998</v>
      </c>
      <c r="N3349" s="32">
        <f>[2]Netzbetreiber_SAV_EHB!N3349</f>
        <v>129.78093799999999</v>
      </c>
      <c r="O3349" s="32">
        <f>[2]Netzbetreiber_SAV_EHB!O3349</f>
        <v>129.05893</v>
      </c>
      <c r="P3349" s="32">
        <f>[2]Netzbetreiber_SAV_EHB!P3349</f>
        <v>129.67779400000001</v>
      </c>
      <c r="Q3349" s="32">
        <f>[2]Netzbetreiber_SAV_EHB!Q3349</f>
        <v>127.12498000000001</v>
      </c>
      <c r="R3349" s="32">
        <f>[2]Netzbetreiber_SAV_EHB!R3349</f>
        <v>127.09919400000001</v>
      </c>
      <c r="S3349" s="32">
        <f>[2]Netzbetreiber_SAV_EHB!S3349</f>
        <v>127.09919400000003</v>
      </c>
    </row>
    <row r="3350" spans="2:19">
      <c r="B3350" s="5">
        <v>2000</v>
      </c>
      <c r="C3350" s="32">
        <f>[2]Netzbetreiber_SAV_EHB!C3350</f>
        <v>18036.23214</v>
      </c>
      <c r="D3350" s="32">
        <f>[2]Netzbetreiber_SAV_EHB!D3350</f>
        <v>18036.23214</v>
      </c>
      <c r="E3350" s="32">
        <f>[2]Netzbetreiber_SAV_EHB!E3350</f>
        <v>18036.23214</v>
      </c>
      <c r="F3350" s="32">
        <f>[2]Netzbetreiber_SAV_EHB!F3350</f>
        <v>18036.23214</v>
      </c>
      <c r="G3350" s="32">
        <f>[2]Netzbetreiber_SAV_EHB!G3350</f>
        <v>18036.23214</v>
      </c>
      <c r="H3350" s="32">
        <f>[2]Netzbetreiber_SAV_EHB!H3350</f>
        <v>18036.23214</v>
      </c>
      <c r="I3350" s="32">
        <f>[2]Netzbetreiber_SAV_EHB!I3350</f>
        <v>21423.944469999999</v>
      </c>
      <c r="J3350" s="32">
        <f>[2]Netzbetreiber_SAV_EHB!J3350</f>
        <v>21561.691350000001</v>
      </c>
      <c r="K3350" s="32">
        <f>[2]Netzbetreiber_SAV_EHB!K3350</f>
        <v>21544.472989999995</v>
      </c>
      <c r="L3350" s="32">
        <f>[2]Netzbetreiber_SAV_EHB!L3350</f>
        <v>21626.260199999997</v>
      </c>
      <c r="M3350" s="32">
        <f>[2]Netzbetreiber_SAV_EHB!M3350</f>
        <v>21673.610649999999</v>
      </c>
      <c r="N3350" s="32">
        <f>[2]Netzbetreiber_SAV_EHB!N3350</f>
        <v>21665.001469999999</v>
      </c>
      <c r="O3350" s="32">
        <f>[2]Netzbetreiber_SAV_EHB!O3350</f>
        <v>21544.472949999996</v>
      </c>
      <c r="P3350" s="32">
        <f>[2]Netzbetreiber_SAV_EHB!P3350</f>
        <v>21647.78311</v>
      </c>
      <c r="Q3350" s="32">
        <f>[2]Netzbetreiber_SAV_EHB!Q3350</f>
        <v>21221.628700000001</v>
      </c>
      <c r="R3350" s="32">
        <f>[2]Netzbetreiber_SAV_EHB!R3350</f>
        <v>21217.324110000001</v>
      </c>
      <c r="S3350" s="32">
        <f>[2]Netzbetreiber_SAV_EHB!S3350</f>
        <v>21217.324110000001</v>
      </c>
    </row>
    <row r="3351" spans="2:19">
      <c r="B3351" s="5">
        <v>1999</v>
      </c>
      <c r="C3351" s="32">
        <f>[2]Netzbetreiber_SAV_EHB!C3351</f>
        <v>16290.808049999998</v>
      </c>
      <c r="D3351" s="32">
        <f>[2]Netzbetreiber_SAV_EHB!D3351</f>
        <v>16290.808049999998</v>
      </c>
      <c r="E3351" s="32">
        <f>[2]Netzbetreiber_SAV_EHB!E3351</f>
        <v>16290.808049999998</v>
      </c>
      <c r="F3351" s="32">
        <f>[2]Netzbetreiber_SAV_EHB!F3351</f>
        <v>16290.808049999998</v>
      </c>
      <c r="G3351" s="32">
        <f>[2]Netzbetreiber_SAV_EHB!G3351</f>
        <v>16290.808049999998</v>
      </c>
      <c r="H3351" s="32">
        <f>[2]Netzbetreiber_SAV_EHB!H3351</f>
        <v>16290.808049999998</v>
      </c>
      <c r="I3351" s="32">
        <f>[2]Netzbetreiber_SAV_EHB!I3351</f>
        <v>19350.680576999999</v>
      </c>
      <c r="J3351" s="32">
        <f>[2]Netzbetreiber_SAV_EHB!J3351</f>
        <v>19475.097248999999</v>
      </c>
      <c r="K3351" s="32">
        <f>[2]Netzbetreiber_SAV_EHB!K3351</f>
        <v>19459.545164999996</v>
      </c>
      <c r="L3351" s="32">
        <f>[2]Netzbetreiber_SAV_EHB!L3351</f>
        <v>19533.417563999999</v>
      </c>
      <c r="M3351" s="32">
        <f>[2]Netzbetreiber_SAV_EHB!M3351</f>
        <v>19576.185734999999</v>
      </c>
      <c r="N3351" s="32">
        <f>[2]Netzbetreiber_SAV_EHB!N3351</f>
        <v>19568.409692999998</v>
      </c>
      <c r="O3351" s="32">
        <f>[2]Netzbetreiber_SAV_EHB!O3351</f>
        <v>19459.545104999997</v>
      </c>
      <c r="P3351" s="32">
        <f>[2]Netzbetreiber_SAV_EHB!P3351</f>
        <v>19552.857609000002</v>
      </c>
      <c r="Q3351" s="32">
        <f>[2]Netzbetreiber_SAV_EHB!Q3351</f>
        <v>19167.94353</v>
      </c>
      <c r="R3351" s="32">
        <f>[2]Netzbetreiber_SAV_EHB!R3351</f>
        <v>19164.055509000002</v>
      </c>
      <c r="S3351" s="32">
        <f>[2]Netzbetreiber_SAV_EHB!S3351</f>
        <v>19164.055509000005</v>
      </c>
    </row>
    <row r="3352" spans="2:19">
      <c r="B3352" s="5">
        <v>1998</v>
      </c>
      <c r="C3352" s="32">
        <f>[2]Netzbetreiber_SAV_EHB!C3352</f>
        <v>22990.978339999998</v>
      </c>
      <c r="D3352" s="32">
        <f>[2]Netzbetreiber_SAV_EHB!D3352</f>
        <v>22990.978339999998</v>
      </c>
      <c r="E3352" s="32">
        <f>[2]Netzbetreiber_SAV_EHB!E3352</f>
        <v>22990.978339999998</v>
      </c>
      <c r="F3352" s="32">
        <f>[2]Netzbetreiber_SAV_EHB!F3352</f>
        <v>22990.978339999998</v>
      </c>
      <c r="G3352" s="32">
        <f>[2]Netzbetreiber_SAV_EHB!G3352</f>
        <v>22990.978339999998</v>
      </c>
      <c r="H3352" s="32">
        <f>[2]Netzbetreiber_SAV_EHB!H3352</f>
        <v>22990.978339999998</v>
      </c>
      <c r="I3352" s="32">
        <f>[2]Netzbetreiber_SAV_EHB!I3352</f>
        <v>27309.331548999999</v>
      </c>
      <c r="J3352" s="32">
        <f>[2]Netzbetreiber_SAV_EHB!J3352</f>
        <v>27484.918973</v>
      </c>
      <c r="K3352" s="32">
        <f>[2]Netzbetreiber_SAV_EHB!K3352</f>
        <v>27462.970544999996</v>
      </c>
      <c r="L3352" s="32">
        <f>[2]Netzbetreiber_SAV_EHB!L3352</f>
        <v>27567.225577999998</v>
      </c>
      <c r="M3352" s="32">
        <f>[2]Netzbetreiber_SAV_EHB!M3352</f>
        <v>27627.583744999996</v>
      </c>
      <c r="N3352" s="32">
        <f>[2]Netzbetreiber_SAV_EHB!N3352</f>
        <v>27616.609530999998</v>
      </c>
      <c r="O3352" s="32">
        <f>[2]Netzbetreiber_SAV_EHB!O3352</f>
        <v>27462.970534999997</v>
      </c>
      <c r="P3352" s="32">
        <f>[2]Netzbetreiber_SAV_EHB!P3352</f>
        <v>27594.661103000002</v>
      </c>
      <c r="Q3352" s="32">
        <f>[2]Netzbetreiber_SAV_EHB!Q3352</f>
        <v>27051.43751</v>
      </c>
      <c r="R3352" s="32">
        <f>[2]Netzbetreiber_SAV_EHB!R3352</f>
        <v>27045.950402999999</v>
      </c>
      <c r="S3352" s="32">
        <f>[2]Netzbetreiber_SAV_EHB!S3352</f>
        <v>27045.950403000003</v>
      </c>
    </row>
    <row r="3353" spans="2:19">
      <c r="B3353" s="5">
        <v>1997</v>
      </c>
      <c r="C3353" s="32">
        <f>[2]Netzbetreiber_SAV_EHB!C3353</f>
        <v>18799.696199999998</v>
      </c>
      <c r="D3353" s="32">
        <f>[2]Netzbetreiber_SAV_EHB!D3353</f>
        <v>18799.696199999998</v>
      </c>
      <c r="E3353" s="32">
        <f>[2]Netzbetreiber_SAV_EHB!E3353</f>
        <v>18799.696199999998</v>
      </c>
      <c r="F3353" s="32">
        <f>[2]Netzbetreiber_SAV_EHB!F3353</f>
        <v>18799.696199999998</v>
      </c>
      <c r="G3353" s="32">
        <f>[2]Netzbetreiber_SAV_EHB!G3353</f>
        <v>18799.696199999998</v>
      </c>
      <c r="H3353" s="32">
        <f>[2]Netzbetreiber_SAV_EHB!H3353</f>
        <v>18799.696199999998</v>
      </c>
      <c r="I3353" s="32">
        <f>[2]Netzbetreiber_SAV_EHB!I3353</f>
        <v>22330.808587</v>
      </c>
      <c r="J3353" s="32">
        <f>[2]Netzbetreiber_SAV_EHB!J3353</f>
        <v>22474.386219</v>
      </c>
      <c r="K3353" s="32">
        <f>[2]Netzbetreiber_SAV_EHB!K3353</f>
        <v>22456.439015</v>
      </c>
      <c r="L3353" s="32">
        <f>[2]Netzbetreiber_SAV_EHB!L3353</f>
        <v>22541.688233999997</v>
      </c>
      <c r="M3353" s="32">
        <f>[2]Netzbetreiber_SAV_EHB!M3353</f>
        <v>22591.043034999999</v>
      </c>
      <c r="N3353" s="32">
        <f>[2]Netzbetreiber_SAV_EHB!N3353</f>
        <v>22582.069433000001</v>
      </c>
      <c r="O3353" s="32">
        <f>[2]Netzbetreiber_SAV_EHB!O3353</f>
        <v>22456.439005</v>
      </c>
      <c r="P3353" s="32">
        <f>[2]Netzbetreiber_SAV_EHB!P3353</f>
        <v>22564.122229000001</v>
      </c>
      <c r="Q3353" s="32">
        <f>[2]Netzbetreiber_SAV_EHB!Q3353</f>
        <v>22119.928930000002</v>
      </c>
      <c r="R3353" s="32">
        <f>[2]Netzbetreiber_SAV_EHB!R3353</f>
        <v>22115.442129000003</v>
      </c>
      <c r="S3353" s="32">
        <f>[2]Netzbetreiber_SAV_EHB!S3353</f>
        <v>22115.442129000003</v>
      </c>
    </row>
    <row r="3354" spans="2:19">
      <c r="B3354" s="5">
        <v>1996</v>
      </c>
      <c r="C3354" s="32">
        <f>[2]Netzbetreiber_SAV_EHB!C3354</f>
        <v>33727.099199999997</v>
      </c>
      <c r="D3354" s="32">
        <f>[2]Netzbetreiber_SAV_EHB!D3354</f>
        <v>33727.099199999997</v>
      </c>
      <c r="E3354" s="32">
        <f>[2]Netzbetreiber_SAV_EHB!E3354</f>
        <v>33727.099199999997</v>
      </c>
      <c r="F3354" s="32">
        <f>[2]Netzbetreiber_SAV_EHB!F3354</f>
        <v>33727.099199999997</v>
      </c>
      <c r="G3354" s="32">
        <f>[2]Netzbetreiber_SAV_EHB!G3354</f>
        <v>33727.099199999997</v>
      </c>
      <c r="H3354" s="32">
        <f>[2]Netzbetreiber_SAV_EHB!H3354</f>
        <v>33727.099199999997</v>
      </c>
      <c r="I3354" s="32">
        <f>[2]Netzbetreiber_SAV_EHB!I3354</f>
        <v>40061.998248999997</v>
      </c>
      <c r="J3354" s="32">
        <f>[2]Netzbetreiber_SAV_EHB!J3354</f>
        <v>40319.579913000001</v>
      </c>
      <c r="K3354" s="32">
        <f>[2]Netzbetreiber_SAV_EHB!K3354</f>
        <v>40287.382205000002</v>
      </c>
      <c r="L3354" s="32">
        <f>[2]Netzbetreiber_SAV_EHB!L3354</f>
        <v>40440.321317999995</v>
      </c>
      <c r="M3354" s="32">
        <f>[2]Netzbetreiber_SAV_EHB!M3354</f>
        <v>40528.864945000001</v>
      </c>
      <c r="N3354" s="32">
        <f>[2]Netzbetreiber_SAV_EHB!N3354</f>
        <v>40512.766091000005</v>
      </c>
      <c r="O3354" s="32">
        <f>[2]Netzbetreiber_SAV_EHB!O3354</f>
        <v>40287.382135</v>
      </c>
      <c r="P3354" s="32">
        <f>[2]Netzbetreiber_SAV_EHB!P3354</f>
        <v>40480.568382999998</v>
      </c>
      <c r="Q3354" s="32">
        <f>[2]Netzbetreiber_SAV_EHB!Q3354</f>
        <v>39683.675109999989</v>
      </c>
      <c r="R3354" s="32">
        <f>[2]Netzbetreiber_SAV_EHB!R3354</f>
        <v>39675.625682999998</v>
      </c>
      <c r="S3354" s="32">
        <f>[2]Netzbetreiber_SAV_EHB!S3354</f>
        <v>39675.625682999998</v>
      </c>
    </row>
    <row r="3355" spans="2:19">
      <c r="B3355" s="5">
        <v>1995</v>
      </c>
      <c r="C3355" s="32">
        <f>[2]Netzbetreiber_SAV_EHB!C3355</f>
        <v>76729.178079999998</v>
      </c>
      <c r="D3355" s="32">
        <f>[2]Netzbetreiber_SAV_EHB!D3355</f>
        <v>76729.178079999998</v>
      </c>
      <c r="E3355" s="32">
        <f>[2]Netzbetreiber_SAV_EHB!E3355</f>
        <v>76729.178079999998</v>
      </c>
      <c r="F3355" s="32">
        <f>[2]Netzbetreiber_SAV_EHB!F3355</f>
        <v>76729.178079999998</v>
      </c>
      <c r="G3355" s="32">
        <f>[2]Netzbetreiber_SAV_EHB!G3355</f>
        <v>76729.178079999998</v>
      </c>
      <c r="H3355" s="32">
        <f>[2]Netzbetreiber_SAV_EHB!H3355</f>
        <v>76729.178079999998</v>
      </c>
      <c r="I3355" s="32">
        <f>[2]Netzbetreiber_SAV_EHB!I3355</f>
        <v>91141.078590999998</v>
      </c>
      <c r="J3355" s="32">
        <f>[2]Netzbetreiber_SAV_EHB!J3355</f>
        <v>91727.077086999998</v>
      </c>
      <c r="K3355" s="32">
        <f>[2]Netzbetreiber_SAV_EHB!K3355</f>
        <v>91653.827274999989</v>
      </c>
      <c r="L3355" s="32">
        <f>[2]Netzbetreiber_SAV_EHB!L3355</f>
        <v>92001.763881999999</v>
      </c>
      <c r="M3355" s="32">
        <f>[2]Netzbetreiber_SAV_EHB!M3355</f>
        <v>92203.200854999988</v>
      </c>
      <c r="N3355" s="32">
        <f>[2]Netzbetreiber_SAV_EHB!N3355</f>
        <v>92166.575948999991</v>
      </c>
      <c r="O3355" s="32">
        <f>[2]Netzbetreiber_SAV_EHB!O3355</f>
        <v>91653.827264999985</v>
      </c>
      <c r="P3355" s="32">
        <f>[2]Netzbetreiber_SAV_EHB!P3355</f>
        <v>92093.326136999996</v>
      </c>
      <c r="Q3355" s="32">
        <f>[2]Netzbetreiber_SAV_EHB!Q3355</f>
        <v>90280.393289999993</v>
      </c>
      <c r="R3355" s="32">
        <f>[2]Netzbetreiber_SAV_EHB!R3355</f>
        <v>90262.080837000001</v>
      </c>
      <c r="S3355" s="32">
        <f>[2]Netzbetreiber_SAV_EHB!S3355</f>
        <v>90262.080837000016</v>
      </c>
    </row>
    <row r="3356" spans="2:19">
      <c r="B3356" s="5">
        <v>1994</v>
      </c>
      <c r="C3356" s="32">
        <f>[2]Netzbetreiber_SAV_EHB!C3356</f>
        <v>63206.937730000005</v>
      </c>
      <c r="D3356" s="32">
        <f>[2]Netzbetreiber_SAV_EHB!D3356</f>
        <v>63206.937730000005</v>
      </c>
      <c r="E3356" s="32">
        <f>[2]Netzbetreiber_SAV_EHB!E3356</f>
        <v>63206.937730000005</v>
      </c>
      <c r="F3356" s="32">
        <f>[2]Netzbetreiber_SAV_EHB!F3356</f>
        <v>63206.937730000005</v>
      </c>
      <c r="G3356" s="32">
        <f>[2]Netzbetreiber_SAV_EHB!G3356</f>
        <v>63206.937730000005</v>
      </c>
      <c r="H3356" s="32">
        <f>[2]Netzbetreiber_SAV_EHB!H3356</f>
        <v>63206.937730000005</v>
      </c>
      <c r="I3356" s="32">
        <f>[2]Netzbetreiber_SAV_EHB!I3356</f>
        <v>75078.980685999995</v>
      </c>
      <c r="J3356" s="32">
        <f>[2]Netzbetreiber_SAV_EHB!J3356</f>
        <v>75561.70670200001</v>
      </c>
      <c r="K3356" s="32">
        <f>[2]Netzbetreiber_SAV_EHB!K3356</f>
        <v>75501.365949999992</v>
      </c>
      <c r="L3356" s="32">
        <f>[2]Netzbetreiber_SAV_EHB!L3356</f>
        <v>75787.984521999999</v>
      </c>
      <c r="M3356" s="32">
        <f>[2]Netzbetreiber_SAV_EHB!M3356</f>
        <v>75953.921579999995</v>
      </c>
      <c r="N3356" s="32">
        <f>[2]Netzbetreiber_SAV_EHB!N3356</f>
        <v>75923.751204</v>
      </c>
      <c r="O3356" s="32">
        <f>[2]Netzbetreiber_SAV_EHB!O3356</f>
        <v>75501.365939999989</v>
      </c>
      <c r="P3356" s="32">
        <f>[2]Netzbetreiber_SAV_EHB!P3356</f>
        <v>75863.410452000011</v>
      </c>
      <c r="Q3356" s="32">
        <f>[2]Netzbetreiber_SAV_EHB!Q3356</f>
        <v>74369.976840000003</v>
      </c>
      <c r="R3356" s="32">
        <f>[2]Netzbetreiber_SAV_EHB!R3356</f>
        <v>74354.891652000006</v>
      </c>
      <c r="S3356" s="32">
        <f>[2]Netzbetreiber_SAV_EHB!S3356</f>
        <v>74354.891652000006</v>
      </c>
    </row>
    <row r="3357" spans="2:19">
      <c r="B3357" s="5">
        <v>1993</v>
      </c>
      <c r="C3357" s="32">
        <f>[2]Netzbetreiber_SAV_EHB!C3357</f>
        <v>67549.495630000005</v>
      </c>
      <c r="D3357" s="32">
        <f>[2]Netzbetreiber_SAV_EHB!D3357</f>
        <v>67549.495630000005</v>
      </c>
      <c r="E3357" s="32">
        <f>[2]Netzbetreiber_SAV_EHB!E3357</f>
        <v>67549.495630000005</v>
      </c>
      <c r="F3357" s="32">
        <f>[2]Netzbetreiber_SAV_EHB!F3357</f>
        <v>67549.495630000005</v>
      </c>
      <c r="G3357" s="32">
        <f>[2]Netzbetreiber_SAV_EHB!G3357</f>
        <v>67549.495630000005</v>
      </c>
      <c r="H3357" s="32">
        <f>[2]Netzbetreiber_SAV_EHB!H3357</f>
        <v>67549.495630000005</v>
      </c>
      <c r="I3357" s="32">
        <f>[2]Netzbetreiber_SAV_EHB!I3357</f>
        <v>80237.193255999999</v>
      </c>
      <c r="J3357" s="32">
        <f>[2]Netzbetreiber_SAV_EHB!J3357</f>
        <v>80753.084392000004</v>
      </c>
      <c r="K3357" s="32">
        <f>[2]Netzbetreiber_SAV_EHB!K3357</f>
        <v>80688.597999999998</v>
      </c>
      <c r="L3357" s="32">
        <f>[2]Netzbetreiber_SAV_EHB!L3357</f>
        <v>80994.908362000002</v>
      </c>
      <c r="M3357" s="32">
        <f>[2]Netzbetreiber_SAV_EHB!M3357</f>
        <v>81172.24592999999</v>
      </c>
      <c r="N3357" s="32">
        <f>[2]Netzbetreiber_SAV_EHB!N3357</f>
        <v>81140.002733999994</v>
      </c>
      <c r="O3357" s="32">
        <f>[2]Netzbetreiber_SAV_EHB!O3357</f>
        <v>80688.597989999995</v>
      </c>
      <c r="P3357" s="32">
        <f>[2]Netzbetreiber_SAV_EHB!P3357</f>
        <v>81075.516342000003</v>
      </c>
      <c r="Q3357" s="32">
        <f>[2]Netzbetreiber_SAV_EHB!Q3357</f>
        <v>79479.478140000007</v>
      </c>
      <c r="R3357" s="32">
        <f>[2]Netzbetreiber_SAV_EHB!R3357</f>
        <v>79463.356542000009</v>
      </c>
      <c r="S3357" s="32">
        <f>[2]Netzbetreiber_SAV_EHB!S3357</f>
        <v>79463.356542000009</v>
      </c>
    </row>
    <row r="3358" spans="2:19">
      <c r="B3358" s="5">
        <v>1992</v>
      </c>
      <c r="C3358" s="32">
        <f>[2]Netzbetreiber_SAV_EHB!C3358</f>
        <v>100213.39483</v>
      </c>
      <c r="D3358" s="32">
        <f>[2]Netzbetreiber_SAV_EHB!D3358</f>
        <v>100213.39483</v>
      </c>
      <c r="E3358" s="32">
        <f>[2]Netzbetreiber_SAV_EHB!E3358</f>
        <v>100213.39483</v>
      </c>
      <c r="F3358" s="32">
        <f>[2]Netzbetreiber_SAV_EHB!F3358</f>
        <v>100213.39483</v>
      </c>
      <c r="G3358" s="32">
        <f>[2]Netzbetreiber_SAV_EHB!G3358</f>
        <v>100213.39483</v>
      </c>
      <c r="H3358" s="32">
        <f>[2]Netzbetreiber_SAV_EHB!H3358</f>
        <v>100213.39483</v>
      </c>
      <c r="I3358" s="32">
        <f>[2]Netzbetreiber_SAV_EHB!I3358</f>
        <v>119036.29261599999</v>
      </c>
      <c r="J3358" s="32">
        <f>[2]Netzbetreiber_SAV_EHB!J3358</f>
        <v>119801.645512</v>
      </c>
      <c r="K3358" s="32">
        <f>[2]Netzbetreiber_SAV_EHB!K3358</f>
        <v>119705.97639999999</v>
      </c>
      <c r="L3358" s="32">
        <f>[2]Netzbetreiber_SAV_EHB!L3358</f>
        <v>120160.40468199999</v>
      </c>
      <c r="M3358" s="32">
        <f>[2]Netzbetreiber_SAV_EHB!M3358</f>
        <v>120423.49472999999</v>
      </c>
      <c r="N3358" s="32">
        <f>[2]Netzbetreiber_SAV_EHB!N3358</f>
        <v>120375.66017399999</v>
      </c>
      <c r="O3358" s="32">
        <f>[2]Netzbetreiber_SAV_EHB!O3358</f>
        <v>119705.97638999998</v>
      </c>
      <c r="P3358" s="32">
        <f>[2]Netzbetreiber_SAV_EHB!P3358</f>
        <v>120279.991062</v>
      </c>
      <c r="Q3358" s="32">
        <f>[2]Netzbetreiber_SAV_EHB!Q3358</f>
        <v>117912.18054</v>
      </c>
      <c r="R3358" s="32">
        <f>[2]Netzbetreiber_SAV_EHB!R3358</f>
        <v>117888.26326200001</v>
      </c>
      <c r="S3358" s="32">
        <f>[2]Netzbetreiber_SAV_EHB!S3358</f>
        <v>117888.26326200001</v>
      </c>
    </row>
    <row r="3359" spans="2:19">
      <c r="B3359" s="5">
        <v>1991</v>
      </c>
      <c r="C3359" s="32">
        <f>[2]Netzbetreiber_SAV_EHB!C3359</f>
        <v>158423.86648999999</v>
      </c>
      <c r="D3359" s="32">
        <f>[2]Netzbetreiber_SAV_EHB!D3359</f>
        <v>158423.86648999999</v>
      </c>
      <c r="E3359" s="32">
        <f>[2]Netzbetreiber_SAV_EHB!E3359</f>
        <v>158423.86648999999</v>
      </c>
      <c r="F3359" s="32">
        <f>[2]Netzbetreiber_SAV_EHB!F3359</f>
        <v>158423.86648999999</v>
      </c>
      <c r="G3359" s="32">
        <f>[2]Netzbetreiber_SAV_EHB!G3359</f>
        <v>158423.86648999999</v>
      </c>
      <c r="H3359" s="32">
        <f>[2]Netzbetreiber_SAV_EHB!H3359</f>
        <v>158423.86648999999</v>
      </c>
      <c r="I3359" s="32">
        <f>[2]Netzbetreiber_SAV_EHB!I3359</f>
        <v>188180.33019399998</v>
      </c>
      <c r="J3359" s="32">
        <f>[2]Netzbetreiber_SAV_EHB!J3359</f>
        <v>189390.24993799999</v>
      </c>
      <c r="K3359" s="32">
        <f>[2]Netzbetreiber_SAV_EHB!K3359</f>
        <v>189239.00996999996</v>
      </c>
      <c r="L3359" s="32">
        <f>[2]Netzbetreiber_SAV_EHB!L3359</f>
        <v>189957.39981799998</v>
      </c>
      <c r="M3359" s="32">
        <f>[2]Netzbetreiber_SAV_EHB!M3359</f>
        <v>190373.30971999996</v>
      </c>
      <c r="N3359" s="32">
        <f>[2]Netzbetreiber_SAV_EHB!N3359</f>
        <v>190297.68973599997</v>
      </c>
      <c r="O3359" s="32">
        <f>[2]Netzbetreiber_SAV_EHB!O3359</f>
        <v>189239.00995999997</v>
      </c>
      <c r="P3359" s="32">
        <f>[2]Netzbetreiber_SAV_EHB!P3359</f>
        <v>190146.44976799999</v>
      </c>
      <c r="Q3359" s="32">
        <f>[2]Netzbetreiber_SAV_EHB!Q3359</f>
        <v>186403.26056</v>
      </c>
      <c r="R3359" s="32">
        <f>[2]Netzbetreiber_SAV_EHB!R3359</f>
        <v>186365.450568</v>
      </c>
      <c r="S3359" s="32">
        <f>[2]Netzbetreiber_SAV_EHB!S3359</f>
        <v>186365.45056800003</v>
      </c>
    </row>
    <row r="3360" spans="2:19">
      <c r="B3360" s="5">
        <v>1990</v>
      </c>
      <c r="C3360" s="32">
        <f>[2]Netzbetreiber_SAV_EHB!C3360</f>
        <v>91557.86881</v>
      </c>
      <c r="D3360" s="32">
        <f>[2]Netzbetreiber_SAV_EHB!D3360</f>
        <v>91557.86881</v>
      </c>
      <c r="E3360" s="32">
        <f>[2]Netzbetreiber_SAV_EHB!E3360</f>
        <v>91557.86881</v>
      </c>
      <c r="F3360" s="32">
        <f>[2]Netzbetreiber_SAV_EHB!F3360</f>
        <v>91557.86881</v>
      </c>
      <c r="G3360" s="32">
        <f>[2]Netzbetreiber_SAV_EHB!G3360</f>
        <v>91557.86881</v>
      </c>
      <c r="H3360" s="32">
        <f>[2]Netzbetreiber_SAV_EHB!H3360</f>
        <v>91557.86881</v>
      </c>
      <c r="I3360" s="32">
        <f>[2]Netzbetreiber_SAV_EHB!I3360</f>
        <v>108755.01505</v>
      </c>
      <c r="J3360" s="32">
        <f>[2]Netzbetreiber_SAV_EHB!J3360</f>
        <v>109454.26369000001</v>
      </c>
      <c r="K3360" s="32">
        <f>[2]Netzbetreiber_SAV_EHB!K3360</f>
        <v>109366.85760999999</v>
      </c>
      <c r="L3360" s="32">
        <f>[2]Netzbetreiber_SAV_EHB!L3360</f>
        <v>109782.03649</v>
      </c>
      <c r="M3360" s="32">
        <f>[2]Netzbetreiber_SAV_EHB!M3360</f>
        <v>110022.4032</v>
      </c>
      <c r="N3360" s="32">
        <f>[2]Netzbetreiber_SAV_EHB!N3360</f>
        <v>109978.70015999999</v>
      </c>
      <c r="O3360" s="32">
        <f>[2]Netzbetreiber_SAV_EHB!O3360</f>
        <v>109366.85759999999</v>
      </c>
      <c r="P3360" s="32">
        <f>[2]Netzbetreiber_SAV_EHB!P3360</f>
        <v>109891.29408000001</v>
      </c>
      <c r="Q3360" s="32">
        <f>[2]Netzbetreiber_SAV_EHB!Q3360</f>
        <v>107727.9936</v>
      </c>
      <c r="R3360" s="32">
        <f>[2]Netzbetreiber_SAV_EHB!R3360</f>
        <v>107706.14208000001</v>
      </c>
      <c r="S3360" s="32">
        <f>[2]Netzbetreiber_SAV_EHB!S3360</f>
        <v>107706.14208000002</v>
      </c>
    </row>
    <row r="3361" spans="2:19">
      <c r="B3361" s="5">
        <v>1989</v>
      </c>
      <c r="C3361" s="32">
        <f>[2]Netzbetreiber_SAV_EHB!C3361</f>
        <v>46928.033530000001</v>
      </c>
      <c r="D3361" s="32">
        <f>[2]Netzbetreiber_SAV_EHB!D3361</f>
        <v>46928.033530000001</v>
      </c>
      <c r="E3361" s="32">
        <f>[2]Netzbetreiber_SAV_EHB!E3361</f>
        <v>46928.033530000001</v>
      </c>
      <c r="F3361" s="32">
        <f>[2]Netzbetreiber_SAV_EHB!F3361</f>
        <v>46928.033530000001</v>
      </c>
      <c r="G3361" s="32">
        <f>[2]Netzbetreiber_SAV_EHB!G3361</f>
        <v>46928.033530000001</v>
      </c>
      <c r="H3361" s="32">
        <f>[2]Netzbetreiber_SAV_EHB!H3361</f>
        <v>46928.033530000001</v>
      </c>
      <c r="I3361" s="32">
        <f>[2]Netzbetreiber_SAV_EHB!I3361</f>
        <v>55742.439826000002</v>
      </c>
      <c r="J3361" s="32">
        <f>[2]Netzbetreiber_SAV_EHB!J3361</f>
        <v>56100.840082000002</v>
      </c>
      <c r="K3361" s="32">
        <f>[2]Netzbetreiber_SAV_EHB!K3361</f>
        <v>56056.040049999996</v>
      </c>
      <c r="L3361" s="32">
        <f>[2]Netzbetreiber_SAV_EHB!L3361</f>
        <v>56268.840201999999</v>
      </c>
      <c r="M3361" s="32">
        <f>[2]Netzbetreiber_SAV_EHB!M3361</f>
        <v>56392.040279999994</v>
      </c>
      <c r="N3361" s="32">
        <f>[2]Netzbetreiber_SAV_EHB!N3361</f>
        <v>56369.640263999994</v>
      </c>
      <c r="O3361" s="32">
        <f>[2]Netzbetreiber_SAV_EHB!O3361</f>
        <v>56056.040039999993</v>
      </c>
      <c r="P3361" s="32">
        <f>[2]Netzbetreiber_SAV_EHB!P3361</f>
        <v>56324.840232000002</v>
      </c>
      <c r="Q3361" s="32">
        <f>[2]Netzbetreiber_SAV_EHB!Q3361</f>
        <v>55216.03944</v>
      </c>
      <c r="R3361" s="32">
        <f>[2]Netzbetreiber_SAV_EHB!R3361</f>
        <v>55204.839432000001</v>
      </c>
      <c r="S3361" s="32">
        <f>[2]Netzbetreiber_SAV_EHB!S3361</f>
        <v>55204.839432000008</v>
      </c>
    </row>
    <row r="3362" spans="2:19">
      <c r="B3362" s="5">
        <v>1988</v>
      </c>
      <c r="C3362" s="32">
        <f>[2]Netzbetreiber_SAV_EHB!C3362</f>
        <v>39359.305520000002</v>
      </c>
      <c r="D3362" s="32">
        <f>[2]Netzbetreiber_SAV_EHB!D3362</f>
        <v>39359.305520000002</v>
      </c>
      <c r="E3362" s="32">
        <f>[2]Netzbetreiber_SAV_EHB!E3362</f>
        <v>39359.305520000002</v>
      </c>
      <c r="F3362" s="32">
        <f>[2]Netzbetreiber_SAV_EHB!F3362</f>
        <v>39359.305520000002</v>
      </c>
      <c r="G3362" s="32">
        <f>[2]Netzbetreiber_SAV_EHB!G3362</f>
        <v>39359.305520000002</v>
      </c>
      <c r="H3362" s="32">
        <f>[2]Netzbetreiber_SAV_EHB!H3362</f>
        <v>39359.305520000002</v>
      </c>
      <c r="I3362" s="32">
        <f>[2]Netzbetreiber_SAV_EHB!I3362</f>
        <v>46752.091542999995</v>
      </c>
      <c r="J3362" s="32">
        <f>[2]Netzbetreiber_SAV_EHB!J3362</f>
        <v>47052.687671</v>
      </c>
      <c r="K3362" s="32">
        <f>[2]Netzbetreiber_SAV_EHB!K3362</f>
        <v>47015.113154999992</v>
      </c>
      <c r="L3362" s="32">
        <f>[2]Netzbetreiber_SAV_EHB!L3362</f>
        <v>47193.592105999996</v>
      </c>
      <c r="M3362" s="32">
        <f>[2]Netzbetreiber_SAV_EHB!M3362</f>
        <v>47296.922014999989</v>
      </c>
      <c r="N3362" s="32">
        <f>[2]Netzbetreiber_SAV_EHB!N3362</f>
        <v>47278.134756999993</v>
      </c>
      <c r="O3362" s="32">
        <f>[2]Netzbetreiber_SAV_EHB!O3362</f>
        <v>47015.113144999988</v>
      </c>
      <c r="P3362" s="32">
        <f>[2]Netzbetreiber_SAV_EHB!P3362</f>
        <v>47240.560240999999</v>
      </c>
      <c r="Q3362" s="32">
        <f>[2]Netzbetreiber_SAV_EHB!Q3362</f>
        <v>46310.590969999997</v>
      </c>
      <c r="R3362" s="32">
        <f>[2]Netzbetreiber_SAV_EHB!R3362</f>
        <v>46301.197340999999</v>
      </c>
      <c r="S3362" s="32">
        <f>[2]Netzbetreiber_SAV_EHB!S3362</f>
        <v>46301.197340999999</v>
      </c>
    </row>
    <row r="3363" spans="2:19">
      <c r="B3363" s="5">
        <v>1987</v>
      </c>
      <c r="C3363" s="32">
        <f>[2]Netzbetreiber_SAV_EHB!C3363</f>
        <v>39599.962359999998</v>
      </c>
      <c r="D3363" s="32">
        <f>[2]Netzbetreiber_SAV_EHB!D3363</f>
        <v>39599.962359999998</v>
      </c>
      <c r="E3363" s="32">
        <f>[2]Netzbetreiber_SAV_EHB!E3363</f>
        <v>39599.962359999998</v>
      </c>
      <c r="F3363" s="32">
        <f>[2]Netzbetreiber_SAV_EHB!F3363</f>
        <v>39599.962359999998</v>
      </c>
      <c r="G3363" s="32">
        <f>[2]Netzbetreiber_SAV_EHB!G3363</f>
        <v>39599.962359999998</v>
      </c>
      <c r="H3363" s="32">
        <f>[2]Netzbetreiber_SAV_EHB!H3363</f>
        <v>39599.962359999998</v>
      </c>
      <c r="I3363" s="32">
        <f>[2]Netzbetreiber_SAV_EHB!I3363</f>
        <v>47037.950514999997</v>
      </c>
      <c r="J3363" s="32">
        <f>[2]Netzbetreiber_SAV_EHB!J3363</f>
        <v>47340.384595000003</v>
      </c>
      <c r="K3363" s="32">
        <f>[2]Netzbetreiber_SAV_EHB!K3363</f>
        <v>47302.580334999999</v>
      </c>
      <c r="L3363" s="32">
        <f>[2]Netzbetreiber_SAV_EHB!L3363</f>
        <v>47482.150569999998</v>
      </c>
      <c r="M3363" s="32">
        <f>[2]Netzbetreiber_SAV_EHB!M3363</f>
        <v>47586.112274999992</v>
      </c>
      <c r="N3363" s="32">
        <f>[2]Netzbetreiber_SAV_EHB!N3363</f>
        <v>47567.210144999997</v>
      </c>
      <c r="O3363" s="32">
        <f>[2]Netzbetreiber_SAV_EHB!O3363</f>
        <v>47302.580324999995</v>
      </c>
      <c r="P3363" s="32">
        <f>[2]Netzbetreiber_SAV_EHB!P3363</f>
        <v>47529.405885</v>
      </c>
      <c r="Q3363" s="32">
        <f>[2]Netzbetreiber_SAV_EHB!Q3363</f>
        <v>46593.75045</v>
      </c>
      <c r="R3363" s="32">
        <f>[2]Netzbetreiber_SAV_EHB!R3363</f>
        <v>46584.299384999998</v>
      </c>
      <c r="S3363" s="32">
        <f>[2]Netzbetreiber_SAV_EHB!S3363</f>
        <v>46584.299385000006</v>
      </c>
    </row>
    <row r="3364" spans="2:19">
      <c r="B3364" s="5">
        <v>1986</v>
      </c>
      <c r="C3364" s="32">
        <f>[2]Netzbetreiber_SAV_EHB!C3364</f>
        <v>26170.840569999997</v>
      </c>
      <c r="D3364" s="32">
        <f>[2]Netzbetreiber_SAV_EHB!D3364</f>
        <v>26170.840569999997</v>
      </c>
      <c r="E3364" s="32">
        <f>[2]Netzbetreiber_SAV_EHB!E3364</f>
        <v>26170.840569999997</v>
      </c>
      <c r="F3364" s="32">
        <f>[2]Netzbetreiber_SAV_EHB!F3364</f>
        <v>26170.840569999997</v>
      </c>
      <c r="G3364" s="32">
        <f>[2]Netzbetreiber_SAV_EHB!G3364</f>
        <v>26170.840569999997</v>
      </c>
      <c r="H3364" s="32">
        <f>[2]Netzbetreiber_SAV_EHB!H3364</f>
        <v>26170.840569999997</v>
      </c>
      <c r="I3364" s="32">
        <f>[2]Netzbetreiber_SAV_EHB!I3364</f>
        <v>31086.461457999998</v>
      </c>
      <c r="J3364" s="32">
        <f>[2]Netzbetreiber_SAV_EHB!J3364</f>
        <v>31286.334225999999</v>
      </c>
      <c r="K3364" s="32">
        <f>[2]Netzbetreiber_SAV_EHB!K3364</f>
        <v>31261.350129999995</v>
      </c>
      <c r="L3364" s="32">
        <f>[2]Netzbetreiber_SAV_EHB!L3364</f>
        <v>31380.024585999996</v>
      </c>
      <c r="M3364" s="32">
        <f>[2]Netzbetreiber_SAV_EHB!M3364</f>
        <v>31448.730839999997</v>
      </c>
      <c r="N3364" s="32">
        <f>[2]Netzbetreiber_SAV_EHB!N3364</f>
        <v>31436.238791999996</v>
      </c>
      <c r="O3364" s="32">
        <f>[2]Netzbetreiber_SAV_EHB!O3364</f>
        <v>31261.350119999996</v>
      </c>
      <c r="P3364" s="32">
        <f>[2]Netzbetreiber_SAV_EHB!P3364</f>
        <v>31411.254696</v>
      </c>
      <c r="Q3364" s="32">
        <f>[2]Netzbetreiber_SAV_EHB!Q3364</f>
        <v>30792.89832</v>
      </c>
      <c r="R3364" s="32">
        <f>[2]Netzbetreiber_SAV_EHB!R3364</f>
        <v>30786.652296</v>
      </c>
      <c r="S3364" s="32">
        <f>[2]Netzbetreiber_SAV_EHB!S3364</f>
        <v>30786.652296000004</v>
      </c>
    </row>
    <row r="3365" spans="2:19">
      <c r="B3365" s="5">
        <v>1985</v>
      </c>
      <c r="C3365" s="32">
        <f>[2]Netzbetreiber_SAV_EHB!C3365</f>
        <v>4966.5243300000002</v>
      </c>
      <c r="D3365" s="32">
        <f>[2]Netzbetreiber_SAV_EHB!D3365</f>
        <v>4966.5243300000002</v>
      </c>
      <c r="E3365" s="32">
        <f>[2]Netzbetreiber_SAV_EHB!E3365</f>
        <v>4966.5243300000002</v>
      </c>
      <c r="F3365" s="32">
        <f>[2]Netzbetreiber_SAV_EHB!F3365</f>
        <v>4966.5243300000002</v>
      </c>
      <c r="G3365" s="32">
        <f>[2]Netzbetreiber_SAV_EHB!G3365</f>
        <v>4966.5243300000002</v>
      </c>
      <c r="H3365" s="32">
        <f>[2]Netzbetreiber_SAV_EHB!H3365</f>
        <v>4966.5243300000002</v>
      </c>
      <c r="I3365" s="32">
        <f>[2]Netzbetreiber_SAV_EHB!I3365</f>
        <v>5899.3774659999999</v>
      </c>
      <c r="J3365" s="32">
        <f>[2]Netzbetreiber_SAV_EHB!J3365</f>
        <v>5937.3079619999999</v>
      </c>
      <c r="K3365" s="32">
        <f>[2]Netzbetreiber_SAV_EHB!K3365</f>
        <v>5932.5666499999998</v>
      </c>
      <c r="L3365" s="32">
        <f>[2]Netzbetreiber_SAV_EHB!L3365</f>
        <v>5955.0878819999998</v>
      </c>
      <c r="M3365" s="32">
        <f>[2]Netzbetreiber_SAV_EHB!M3365</f>
        <v>5968.1264799999999</v>
      </c>
      <c r="N3365" s="32">
        <f>[2]Netzbetreiber_SAV_EHB!N3365</f>
        <v>5965.7558239999998</v>
      </c>
      <c r="O3365" s="32">
        <f>[2]Netzbetreiber_SAV_EHB!O3365</f>
        <v>5932.56664</v>
      </c>
      <c r="P3365" s="32">
        <f>[2]Netzbetreiber_SAV_EHB!P3365</f>
        <v>5961.0145120000007</v>
      </c>
      <c r="Q3365" s="32">
        <f>[2]Netzbetreiber_SAV_EHB!Q3365</f>
        <v>5843.6670400000003</v>
      </c>
      <c r="R3365" s="32">
        <f>[2]Netzbetreiber_SAV_EHB!R3365</f>
        <v>5842.4817120000007</v>
      </c>
      <c r="S3365" s="32">
        <f>[2]Netzbetreiber_SAV_EHB!S3365</f>
        <v>5842.4817120000007</v>
      </c>
    </row>
    <row r="3366" spans="2:19">
      <c r="B3366" s="5">
        <v>1984</v>
      </c>
      <c r="C3366" s="32">
        <f>[2]Netzbetreiber_SAV_EHB!C3366</f>
        <v>15828.420550000001</v>
      </c>
      <c r="D3366" s="32">
        <f>[2]Netzbetreiber_SAV_EHB!D3366</f>
        <v>15828.420550000001</v>
      </c>
      <c r="E3366" s="32">
        <f>[2]Netzbetreiber_SAV_EHB!E3366</f>
        <v>15828.420550000001</v>
      </c>
      <c r="F3366" s="32">
        <f>[2]Netzbetreiber_SAV_EHB!F3366</f>
        <v>15828.420550000001</v>
      </c>
      <c r="G3366" s="32">
        <f>[2]Netzbetreiber_SAV_EHB!G3366</f>
        <v>15828.420550000001</v>
      </c>
      <c r="H3366" s="32">
        <f>[2]Netzbetreiber_SAV_EHB!H3366</f>
        <v>15828.420550000001</v>
      </c>
      <c r="I3366" s="32">
        <f>[2]Netzbetreiber_SAV_EHB!I3366</f>
        <v>18801.443692000001</v>
      </c>
      <c r="J3366" s="32">
        <f>[2]Netzbetreiber_SAV_EHB!J3366</f>
        <v>18922.329004000003</v>
      </c>
      <c r="K3366" s="32">
        <f>[2]Netzbetreiber_SAV_EHB!K3366</f>
        <v>18907.218339999999</v>
      </c>
      <c r="L3366" s="32">
        <f>[2]Netzbetreiber_SAV_EHB!L3366</f>
        <v>18978.993994</v>
      </c>
      <c r="M3366" s="32">
        <f>[2]Netzbetreiber_SAV_EHB!M3366</f>
        <v>19020.548309999998</v>
      </c>
      <c r="N3366" s="32">
        <f>[2]Netzbetreiber_SAV_EHB!N3366</f>
        <v>19012.992978000002</v>
      </c>
      <c r="O3366" s="32">
        <f>[2]Netzbetreiber_SAV_EHB!O3366</f>
        <v>18907.21833</v>
      </c>
      <c r="P3366" s="32">
        <f>[2]Netzbetreiber_SAV_EHB!P3366</f>
        <v>18997.882314000002</v>
      </c>
      <c r="Q3366" s="32">
        <f>[2]Netzbetreiber_SAV_EHB!Q3366</f>
        <v>18623.893380000001</v>
      </c>
      <c r="R3366" s="32">
        <f>[2]Netzbetreiber_SAV_EHB!R3366</f>
        <v>18620.115714000003</v>
      </c>
      <c r="S3366" s="32">
        <f>[2]Netzbetreiber_SAV_EHB!S3366</f>
        <v>18620.115714000003</v>
      </c>
    </row>
    <row r="3367" spans="2:19">
      <c r="B3367" s="5">
        <v>1983</v>
      </c>
      <c r="C3367" s="32">
        <f>[2]Netzbetreiber_SAV_EHB!C3367</f>
        <v>4108.1022700000003</v>
      </c>
      <c r="D3367" s="32">
        <f>[2]Netzbetreiber_SAV_EHB!D3367</f>
        <v>4108.1022700000003</v>
      </c>
      <c r="E3367" s="32">
        <f>[2]Netzbetreiber_SAV_EHB!E3367</f>
        <v>4108.1022700000003</v>
      </c>
      <c r="F3367" s="32">
        <f>[2]Netzbetreiber_SAV_EHB!F3367</f>
        <v>4108.1022700000003</v>
      </c>
      <c r="G3367" s="32">
        <f>[2]Netzbetreiber_SAV_EHB!G3367</f>
        <v>4108.1022700000003</v>
      </c>
      <c r="H3367" s="32">
        <f>[2]Netzbetreiber_SAV_EHB!H3367</f>
        <v>4108.1022700000003</v>
      </c>
      <c r="I3367" s="32">
        <f>[2]Netzbetreiber_SAV_EHB!I3367</f>
        <v>4879.7195679999995</v>
      </c>
      <c r="J3367" s="32">
        <f>[2]Netzbetreiber_SAV_EHB!J3367</f>
        <v>4911.0940960000007</v>
      </c>
      <c r="K3367" s="32">
        <f>[2]Netzbetreiber_SAV_EHB!K3367</f>
        <v>4907.1722799999998</v>
      </c>
      <c r="L3367" s="32">
        <f>[2]Netzbetreiber_SAV_EHB!L3367</f>
        <v>4925.8009059999995</v>
      </c>
      <c r="M3367" s="32">
        <f>[2]Netzbetreiber_SAV_EHB!M3367</f>
        <v>4936.5858900000003</v>
      </c>
      <c r="N3367" s="32">
        <f>[2]Netzbetreiber_SAV_EHB!N3367</f>
        <v>4934.6249820000003</v>
      </c>
      <c r="O3367" s="32">
        <f>[2]Netzbetreiber_SAV_EHB!O3367</f>
        <v>4907.17227</v>
      </c>
      <c r="P3367" s="32">
        <f>[2]Netzbetreiber_SAV_EHB!P3367</f>
        <v>4930.7031660000002</v>
      </c>
      <c r="Q3367" s="32">
        <f>[2]Netzbetreiber_SAV_EHB!Q3367</f>
        <v>4833.6382200000007</v>
      </c>
      <c r="R3367" s="32">
        <f>[2]Netzbetreiber_SAV_EHB!R3367</f>
        <v>4832.6577660000003</v>
      </c>
      <c r="S3367" s="32">
        <f>[2]Netzbetreiber_SAV_EHB!S3367</f>
        <v>4832.6577660000012</v>
      </c>
    </row>
    <row r="3368" spans="2:19">
      <c r="B3368" s="5">
        <v>1982</v>
      </c>
      <c r="C3368" s="32">
        <f>[2]Netzbetreiber_SAV_EHB!C3368</f>
        <v>43968.556920000003</v>
      </c>
      <c r="D3368" s="32">
        <f>[2]Netzbetreiber_SAV_EHB!D3368</f>
        <v>43968.556920000003</v>
      </c>
      <c r="E3368" s="32">
        <f>[2]Netzbetreiber_SAV_EHB!E3368</f>
        <v>43968.556920000003</v>
      </c>
      <c r="F3368" s="32">
        <f>[2]Netzbetreiber_SAV_EHB!F3368</f>
        <v>43968.556920000003</v>
      </c>
      <c r="G3368" s="32">
        <f>[2]Netzbetreiber_SAV_EHB!G3368</f>
        <v>43968.556920000003</v>
      </c>
      <c r="H3368" s="32">
        <f>[2]Netzbetreiber_SAV_EHB!H3368</f>
        <v>43968.556920000003</v>
      </c>
      <c r="I3368" s="32">
        <f>[2]Netzbetreiber_SAV_EHB!I3368</f>
        <v>52227.090163000001</v>
      </c>
      <c r="J3368" s="32">
        <f>[2]Netzbetreiber_SAV_EHB!J3368</f>
        <v>52562.888211000005</v>
      </c>
      <c r="K3368" s="32">
        <f>[2]Netzbetreiber_SAV_EHB!K3368</f>
        <v>52520.913454999994</v>
      </c>
      <c r="L3368" s="32">
        <f>[2]Netzbetreiber_SAV_EHB!L3368</f>
        <v>52720.293546000001</v>
      </c>
      <c r="M3368" s="32">
        <f>[2]Netzbetreiber_SAV_EHB!M3368</f>
        <v>52835.724114999997</v>
      </c>
      <c r="N3368" s="32">
        <f>[2]Netzbetreiber_SAV_EHB!N3368</f>
        <v>52814.736736999999</v>
      </c>
      <c r="O3368" s="32">
        <f>[2]Netzbetreiber_SAV_EHB!O3368</f>
        <v>52520.913444999991</v>
      </c>
      <c r="P3368" s="32">
        <f>[2]Netzbetreiber_SAV_EHB!P3368</f>
        <v>52772.761981000003</v>
      </c>
      <c r="Q3368" s="32">
        <f>[2]Netzbetreiber_SAV_EHB!Q3368</f>
        <v>51733.886769999997</v>
      </c>
      <c r="R3368" s="32">
        <f>[2]Netzbetreiber_SAV_EHB!R3368</f>
        <v>51723.393081000002</v>
      </c>
      <c r="S3368" s="32">
        <f>[2]Netzbetreiber_SAV_EHB!S3368</f>
        <v>51723.393081000009</v>
      </c>
    </row>
    <row r="3369" spans="2:19">
      <c r="B3369" s="5">
        <v>1981</v>
      </c>
      <c r="C3369" s="32">
        <f>[2]Netzbetreiber_SAV_EHB!C3369</f>
        <v>7769.1734299999998</v>
      </c>
      <c r="D3369" s="32">
        <f>[2]Netzbetreiber_SAV_EHB!D3369</f>
        <v>7769.1734299999998</v>
      </c>
      <c r="E3369" s="32">
        <f>[2]Netzbetreiber_SAV_EHB!E3369</f>
        <v>7769.1734299999998</v>
      </c>
      <c r="F3369" s="32">
        <f>[2]Netzbetreiber_SAV_EHB!F3369</f>
        <v>7769.1734299999998</v>
      </c>
      <c r="G3369" s="32">
        <f>[2]Netzbetreiber_SAV_EHB!G3369</f>
        <v>7769.1734299999998</v>
      </c>
      <c r="H3369" s="32">
        <f>[2]Netzbetreiber_SAV_EHB!H3369</f>
        <v>7769.1734299999998</v>
      </c>
      <c r="I3369" s="32">
        <f>[2]Netzbetreiber_SAV_EHB!I3369</f>
        <v>9228.4429959999998</v>
      </c>
      <c r="J3369" s="32">
        <f>[2]Netzbetreiber_SAV_EHB!J3369</f>
        <v>9287.7779719999999</v>
      </c>
      <c r="K3369" s="32">
        <f>[2]Netzbetreiber_SAV_EHB!K3369</f>
        <v>9280.3610999999983</v>
      </c>
      <c r="L3369" s="32">
        <f>[2]Netzbetreiber_SAV_EHB!L3369</f>
        <v>9315.5912419999986</v>
      </c>
      <c r="M3369" s="32">
        <f>[2]Netzbetreiber_SAV_EHB!M3369</f>
        <v>9335.9876299999996</v>
      </c>
      <c r="N3369" s="32">
        <f>[2]Netzbetreiber_SAV_EHB!N3369</f>
        <v>9332.2791939999988</v>
      </c>
      <c r="O3369" s="32">
        <f>[2]Netzbetreiber_SAV_EHB!O3369</f>
        <v>9280.3610899999985</v>
      </c>
      <c r="P3369" s="32">
        <f>[2]Netzbetreiber_SAV_EHB!P3369</f>
        <v>9324.8623220000009</v>
      </c>
      <c r="Q3369" s="32">
        <f>[2]Netzbetreiber_SAV_EHB!Q3369</f>
        <v>9141.2947399999994</v>
      </c>
      <c r="R3369" s="32">
        <f>[2]Netzbetreiber_SAV_EHB!R3369</f>
        <v>9139.4405220000008</v>
      </c>
      <c r="S3369" s="32">
        <f>[2]Netzbetreiber_SAV_EHB!S3369</f>
        <v>9139.4405220000008</v>
      </c>
    </row>
    <row r="3370" spans="2:19">
      <c r="B3370" s="5">
        <v>1980</v>
      </c>
      <c r="C3370" s="32">
        <f>[2]Netzbetreiber_SAV_EHB!C3370</f>
        <v>54283.498919999998</v>
      </c>
      <c r="D3370" s="32">
        <f>[2]Netzbetreiber_SAV_EHB!D3370</f>
        <v>54283.498919999998</v>
      </c>
      <c r="E3370" s="32">
        <f>[2]Netzbetreiber_SAV_EHB!E3370</f>
        <v>54283.498919999998</v>
      </c>
      <c r="F3370" s="32">
        <f>[2]Netzbetreiber_SAV_EHB!F3370</f>
        <v>54283.498919999998</v>
      </c>
      <c r="G3370" s="32">
        <f>[2]Netzbetreiber_SAV_EHB!G3370</f>
        <v>54283.498919999998</v>
      </c>
      <c r="H3370" s="32">
        <f>[2]Netzbetreiber_SAV_EHB!H3370</f>
        <v>54283.498919999998</v>
      </c>
      <c r="I3370" s="32">
        <f>[2]Netzbetreiber_SAV_EHB!I3370</f>
        <v>64479.468762999997</v>
      </c>
      <c r="J3370" s="32">
        <f>[2]Netzbetreiber_SAV_EHB!J3370</f>
        <v>64894.044411000003</v>
      </c>
      <c r="K3370" s="32">
        <f>[2]Netzbetreiber_SAV_EHB!K3370</f>
        <v>64842.222454999996</v>
      </c>
      <c r="L3370" s="32">
        <f>[2]Netzbetreiber_SAV_EHB!L3370</f>
        <v>65088.376745999994</v>
      </c>
      <c r="M3370" s="32">
        <f>[2]Netzbetreiber_SAV_EHB!M3370</f>
        <v>65230.88711499999</v>
      </c>
      <c r="N3370" s="32">
        <f>[2]Netzbetreiber_SAV_EHB!N3370</f>
        <v>65204.976136999998</v>
      </c>
      <c r="O3370" s="32">
        <f>[2]Netzbetreiber_SAV_EHB!O3370</f>
        <v>64842.222444999992</v>
      </c>
      <c r="P3370" s="32">
        <f>[2]Netzbetreiber_SAV_EHB!P3370</f>
        <v>65153.154180999998</v>
      </c>
      <c r="Q3370" s="32">
        <f>[2]Netzbetreiber_SAV_EHB!Q3370</f>
        <v>63870.560769999996</v>
      </c>
      <c r="R3370" s="32">
        <f>[2]Netzbetreiber_SAV_EHB!R3370</f>
        <v>63857.605281000004</v>
      </c>
      <c r="S3370" s="32">
        <f>[2]Netzbetreiber_SAV_EHB!S3370</f>
        <v>63857.605281000011</v>
      </c>
    </row>
    <row r="3371" spans="2:19">
      <c r="B3371" s="5">
        <v>1979</v>
      </c>
      <c r="C3371" s="32">
        <f>[2]Netzbetreiber_SAV_EHB!C3371</f>
        <v>2679.3290299999999</v>
      </c>
      <c r="D3371" s="32">
        <f>[2]Netzbetreiber_SAV_EHB!D3371</f>
        <v>2679.3290299999999</v>
      </c>
      <c r="E3371" s="32">
        <f>[2]Netzbetreiber_SAV_EHB!E3371</f>
        <v>2679.3290299999999</v>
      </c>
      <c r="F3371" s="32">
        <f>[2]Netzbetreiber_SAV_EHB!F3371</f>
        <v>2679.3290299999999</v>
      </c>
      <c r="G3371" s="32">
        <f>[2]Netzbetreiber_SAV_EHB!G3371</f>
        <v>2679.3290299999999</v>
      </c>
      <c r="H3371" s="32">
        <f>[2]Netzbetreiber_SAV_EHB!H3371</f>
        <v>2679.3290299999999</v>
      </c>
      <c r="I3371" s="32">
        <f>[2]Netzbetreiber_SAV_EHB!I3371</f>
        <v>3182.582476</v>
      </c>
      <c r="J3371" s="32">
        <f>[2]Netzbetreiber_SAV_EHB!J3371</f>
        <v>3203.0451320000002</v>
      </c>
      <c r="K3371" s="32">
        <f>[2]Netzbetreiber_SAV_EHB!K3371</f>
        <v>3200.4872999999998</v>
      </c>
      <c r="L3371" s="32">
        <f>[2]Netzbetreiber_SAV_EHB!L3371</f>
        <v>3212.6370019999999</v>
      </c>
      <c r="M3371" s="32">
        <f>[2]Netzbetreiber_SAV_EHB!M3371</f>
        <v>3219.6710299999995</v>
      </c>
      <c r="N3371" s="32">
        <f>[2]Netzbetreiber_SAV_EHB!N3371</f>
        <v>3218.3921139999998</v>
      </c>
      <c r="O3371" s="32">
        <f>[2]Netzbetreiber_SAV_EHB!O3371</f>
        <v>3200.4872899999996</v>
      </c>
      <c r="P3371" s="32">
        <f>[2]Netzbetreiber_SAV_EHB!P3371</f>
        <v>3215.8342820000003</v>
      </c>
      <c r="Q3371" s="32">
        <f>[2]Netzbetreiber_SAV_EHB!Q3371</f>
        <v>3152.5279399999999</v>
      </c>
      <c r="R3371" s="32">
        <f>[2]Netzbetreiber_SAV_EHB!R3371</f>
        <v>3151.8884819999998</v>
      </c>
      <c r="S3371" s="32">
        <f>[2]Netzbetreiber_SAV_EHB!S3371</f>
        <v>3151.8884820000003</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1594.2740599999997</v>
      </c>
      <c r="D3373" s="32">
        <f>[2]Netzbetreiber_SAV_EHB!D3373</f>
        <v>1594.2740599999997</v>
      </c>
      <c r="E3373" s="32">
        <f>[2]Netzbetreiber_SAV_EHB!E3373</f>
        <v>1594.2740599999997</v>
      </c>
      <c r="F3373" s="32">
        <f>[2]Netzbetreiber_SAV_EHB!F3373</f>
        <v>1594.2740599999997</v>
      </c>
      <c r="G3373" s="32">
        <f>[2]Netzbetreiber_SAV_EHB!G3373</f>
        <v>1594.2740599999997</v>
      </c>
      <c r="H3373" s="32">
        <f>[2]Netzbetreiber_SAV_EHB!H3373</f>
        <v>1594.2740599999997</v>
      </c>
      <c r="I3373" s="32">
        <f>[2]Netzbetreiber_SAV_EHB!I3373</f>
        <v>1893.7236249999999</v>
      </c>
      <c r="J3373" s="32">
        <f>[2]Netzbetreiber_SAV_EHB!J3373</f>
        <v>1905.899465</v>
      </c>
      <c r="K3373" s="32">
        <f>[2]Netzbetreiber_SAV_EHB!K3373</f>
        <v>1904.3774849999998</v>
      </c>
      <c r="L3373" s="32">
        <f>[2]Netzbetreiber_SAV_EHB!L3373</f>
        <v>1911.6068899999998</v>
      </c>
      <c r="M3373" s="32">
        <f>[2]Netzbetreiber_SAV_EHB!M3373</f>
        <v>1915.7923249999997</v>
      </c>
      <c r="N3373" s="32">
        <f>[2]Netzbetreiber_SAV_EHB!N3373</f>
        <v>1915.0313349999999</v>
      </c>
      <c r="O3373" s="32">
        <f>[2]Netzbetreiber_SAV_EHB!O3373</f>
        <v>1904.3774749999998</v>
      </c>
      <c r="P3373" s="32">
        <f>[2]Netzbetreiber_SAV_EHB!P3373</f>
        <v>1913.5093549999999</v>
      </c>
      <c r="Q3373" s="32">
        <f>[2]Netzbetreiber_SAV_EHB!Q3373</f>
        <v>1875.8403499999999</v>
      </c>
      <c r="R3373" s="32">
        <f>[2]Netzbetreiber_SAV_EHB!R3373</f>
        <v>1875.4598549999998</v>
      </c>
      <c r="S3373" s="32">
        <f>[2]Netzbetreiber_SAV_EHB!S3373</f>
        <v>1875.4598550000001</v>
      </c>
    </row>
    <row r="3374" spans="2:19">
      <c r="B3374" s="5">
        <v>1976</v>
      </c>
      <c r="C3374" s="32">
        <f>[2]Netzbetreiber_SAV_EHB!C3374</f>
        <v>12757.649169999999</v>
      </c>
      <c r="D3374" s="32">
        <f>[2]Netzbetreiber_SAV_EHB!D3374</f>
        <v>12757.649169999999</v>
      </c>
      <c r="E3374" s="32">
        <f>[2]Netzbetreiber_SAV_EHB!E3374</f>
        <v>12757.649169999999</v>
      </c>
      <c r="F3374" s="32">
        <f>[2]Netzbetreiber_SAV_EHB!F3374</f>
        <v>12757.649169999999</v>
      </c>
      <c r="G3374" s="32">
        <f>[2]Netzbetreiber_SAV_EHB!G3374</f>
        <v>12757.649169999999</v>
      </c>
      <c r="H3374" s="32">
        <f>[2]Netzbetreiber_SAV_EHB!H3374</f>
        <v>12757.649169999999</v>
      </c>
      <c r="I3374" s="32">
        <f>[2]Netzbetreiber_SAV_EHB!I3374</f>
        <v>15153.894965</v>
      </c>
      <c r="J3374" s="32">
        <f>[2]Netzbetreiber_SAV_EHB!J3374</f>
        <v>15251.328084999997</v>
      </c>
      <c r="K3374" s="32">
        <f>[2]Netzbetreiber_SAV_EHB!K3374</f>
        <v>15239.148944999997</v>
      </c>
      <c r="L3374" s="32">
        <f>[2]Netzbetreiber_SAV_EHB!L3374</f>
        <v>15296.999859999998</v>
      </c>
      <c r="M3374" s="32">
        <f>[2]Netzbetreiber_SAV_EHB!M3374</f>
        <v>15330.492474999999</v>
      </c>
      <c r="N3374" s="32">
        <f>[2]Netzbetreiber_SAV_EHB!N3374</f>
        <v>15324.402904999999</v>
      </c>
      <c r="O3374" s="32">
        <f>[2]Netzbetreiber_SAV_EHB!O3374</f>
        <v>15239.148924999998</v>
      </c>
      <c r="P3374" s="32">
        <f>[2]Netzbetreiber_SAV_EHB!P3374</f>
        <v>15312.223764999999</v>
      </c>
      <c r="Q3374" s="32">
        <f>[2]Netzbetreiber_SAV_EHB!Q3374</f>
        <v>15010.79005</v>
      </c>
      <c r="R3374" s="32">
        <f>[2]Netzbetreiber_SAV_EHB!R3374</f>
        <v>15007.745265</v>
      </c>
      <c r="S3374" s="32">
        <f>[2]Netzbetreiber_SAV_EHB!S3374</f>
        <v>15007.745265000001</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10711.56322</v>
      </c>
      <c r="D3378" s="32">
        <f>[2]Netzbetreiber_SAV_EHB!D3378</f>
        <v>10711.56322</v>
      </c>
      <c r="E3378" s="32">
        <f>[2]Netzbetreiber_SAV_EHB!E3378</f>
        <v>10711.56322</v>
      </c>
      <c r="F3378" s="32">
        <f>[2]Netzbetreiber_SAV_EHB!F3378</f>
        <v>10711.56322</v>
      </c>
      <c r="G3378" s="32">
        <f>[2]Netzbetreiber_SAV_EHB!G3378</f>
        <v>10711.56322</v>
      </c>
      <c r="H3378" s="32">
        <f>[2]Netzbetreiber_SAV_EHB!H3378</f>
        <v>10711.56322</v>
      </c>
      <c r="I3378" s="32">
        <f>[2]Netzbetreiber_SAV_EHB!I3378</f>
        <v>12723.496453</v>
      </c>
      <c r="J3378" s="32">
        <f>[2]Netzbetreiber_SAV_EHB!J3378</f>
        <v>12805.303141</v>
      </c>
      <c r="K3378" s="32">
        <f>[2]Netzbetreiber_SAV_EHB!K3378</f>
        <v>12795.077304999999</v>
      </c>
      <c r="L3378" s="32">
        <f>[2]Netzbetreiber_SAV_EHB!L3378</f>
        <v>12843.650025999999</v>
      </c>
      <c r="M3378" s="32">
        <f>[2]Netzbetreiber_SAV_EHB!M3378</f>
        <v>12871.771064999999</v>
      </c>
      <c r="N3378" s="32">
        <f>[2]Netzbetreiber_SAV_EHB!N3378</f>
        <v>12866.658147</v>
      </c>
      <c r="O3378" s="32">
        <f>[2]Netzbetreiber_SAV_EHB!O3378</f>
        <v>12795.077294999999</v>
      </c>
      <c r="P3378" s="32">
        <f>[2]Netzbetreiber_SAV_EHB!P3378</f>
        <v>12856.432311</v>
      </c>
      <c r="Q3378" s="32">
        <f>[2]Netzbetreiber_SAV_EHB!Q3378</f>
        <v>12603.34287</v>
      </c>
      <c r="R3378" s="32">
        <f>[2]Netzbetreiber_SAV_EHB!R3378</f>
        <v>12600.786411000001</v>
      </c>
      <c r="S3378" s="32">
        <f>[2]Netzbetreiber_SAV_EHB!S3378</f>
        <v>12600.786411000001</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1000823.8250740002</v>
      </c>
      <c r="D3421" s="10">
        <f>SUM(D3343:D3420)</f>
        <v>1001380.5637900002</v>
      </c>
      <c r="E3421" s="10">
        <f>SUM(E3342:E3420)</f>
        <v>1001933.1782570003</v>
      </c>
      <c r="F3421" s="10">
        <f>SUM(F3341:F3420)</f>
        <v>1001933.1782570003</v>
      </c>
      <c r="G3421" s="10">
        <f>SUM(G3340:G3420)</f>
        <v>1005584.3205610003</v>
      </c>
      <c r="H3421" s="10">
        <f>SUM(H3334:H3420)</f>
        <v>1010589.6527730002</v>
      </c>
      <c r="I3421" s="10">
        <f>SUM(I3334:I3420)</f>
        <v>1201422.2585760001</v>
      </c>
      <c r="J3421" s="10">
        <f t="shared" ref="J3421" si="99">SUM(J3334:J3420)</f>
        <v>1250874.3488159999</v>
      </c>
      <c r="K3421" s="10">
        <f>SUM(K3334:K3420)</f>
        <v>1258889.5074149999</v>
      </c>
      <c r="L3421" s="10">
        <f t="shared" ref="L3421" si="100">SUM(L3334:L3420)</f>
        <v>1263668.5085399998</v>
      </c>
      <c r="M3421" s="10">
        <f>SUM(M3334:M3420)</f>
        <v>1266435.2981250004</v>
      </c>
      <c r="N3421" s="10">
        <f>SUM(N3329:N3420)</f>
        <v>1265932.2453749999</v>
      </c>
      <c r="O3421" s="10">
        <f t="shared" ref="O3421:R3421" si="101">SUM(O3329:O3420)</f>
        <v>1258889.5068750002</v>
      </c>
      <c r="P3421" s="10">
        <f t="shared" si="101"/>
        <v>1264926.1398750003</v>
      </c>
      <c r="Q3421" s="10">
        <f t="shared" si="101"/>
        <v>1240025.0287500001</v>
      </c>
      <c r="R3421" s="10">
        <f t="shared" si="101"/>
        <v>1239773.5023749999</v>
      </c>
      <c r="S3421" s="10">
        <f>SUM(S3328:S3420)</f>
        <v>1239773.5023750002</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98361.080010000005</v>
      </c>
      <c r="D3449" s="32">
        <f>[2]Netzbetreiber_SAV_EHB!D3449</f>
        <v>98361.080010000005</v>
      </c>
      <c r="E3449" s="32">
        <f>[2]Netzbetreiber_SAV_EHB!E3449</f>
        <v>98361.080010000005</v>
      </c>
      <c r="F3449" s="32">
        <f>[2]Netzbetreiber_SAV_EHB!F3449</f>
        <v>98361.080010000005</v>
      </c>
      <c r="G3449" s="32">
        <f>[2]Netzbetreiber_SAV_EHB!G3449</f>
        <v>98361.080010000005</v>
      </c>
      <c r="H3449" s="32">
        <f>[2]Netzbetreiber_SAV_EHB!H3449</f>
        <v>98361.080010000005</v>
      </c>
      <c r="I3449" s="32">
        <f>[2]Netzbetreiber_SAV_EHB!I3449</f>
        <v>98361.080010000005</v>
      </c>
      <c r="J3449" s="32">
        <f>[2]Netzbetreiber_SAV_EHB!J3449</f>
        <v>98361.080010000005</v>
      </c>
      <c r="K3449" s="32">
        <f>[2]Netzbetreiber_SAV_EHB!K3449</f>
        <v>98361.080010000005</v>
      </c>
      <c r="L3449" s="32">
        <f>[2]Netzbetreiber_SAV_EHB!L3449</f>
        <v>98361.080010000005</v>
      </c>
      <c r="M3449" s="32">
        <f>[2]Netzbetreiber_SAV_EHB!M3449</f>
        <v>98361.08</v>
      </c>
      <c r="N3449" s="32">
        <f>[2]Netzbetreiber_SAV_EHB!N3449</f>
        <v>98361.08</v>
      </c>
      <c r="O3449" s="32">
        <f>[2]Netzbetreiber_SAV_EHB!O3449</f>
        <v>98361.08</v>
      </c>
      <c r="P3449" s="32">
        <f>[2]Netzbetreiber_SAV_EHB!P3449</f>
        <v>98361.08</v>
      </c>
      <c r="Q3449" s="32">
        <f>[2]Netzbetreiber_SAV_EHB!Q3449</f>
        <v>98361.08</v>
      </c>
      <c r="R3449" s="32">
        <f>[2]Netzbetreiber_SAV_EHB!R3449</f>
        <v>98361.08</v>
      </c>
      <c r="S3449" s="32">
        <f>[2]Netzbetreiber_SAV_EHB!S3449</f>
        <v>98361.08</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98361.080010000005</v>
      </c>
      <c r="D3516" s="10">
        <f>SUM(D3438:D3515)</f>
        <v>98361.080010000005</v>
      </c>
      <c r="E3516" s="10">
        <f>SUM(E3437:E3515)</f>
        <v>98361.080010000005</v>
      </c>
      <c r="F3516" s="10">
        <f>SUM(F3436:F3515)</f>
        <v>98361.080010000005</v>
      </c>
      <c r="G3516" s="10">
        <f>SUM(G3435:G3515)</f>
        <v>98361.080010000005</v>
      </c>
      <c r="H3516" s="10">
        <f>SUM(H3429:H3515)</f>
        <v>98361.080010000005</v>
      </c>
      <c r="I3516" s="10">
        <f>SUM(I3429:I3515)</f>
        <v>98361.080010000005</v>
      </c>
      <c r="J3516" s="10">
        <f t="shared" ref="J3516" si="102">SUM(J3429:J3515)</f>
        <v>98361.080010000005</v>
      </c>
      <c r="K3516" s="10">
        <f>SUM(K3429:K3515)</f>
        <v>98361.080010000005</v>
      </c>
      <c r="L3516" s="10">
        <f t="shared" ref="L3516" si="103">SUM(L3429:L3515)</f>
        <v>98361.080010000005</v>
      </c>
      <c r="M3516" s="10">
        <f>SUM(M3429:M3515)</f>
        <v>98361.08</v>
      </c>
      <c r="N3516" s="10">
        <f>SUM(N3424:N3515)</f>
        <v>98361.08</v>
      </c>
      <c r="O3516" s="10">
        <f t="shared" ref="O3516:R3516" si="104">SUM(O3424:O3515)</f>
        <v>98361.08</v>
      </c>
      <c r="P3516" s="10">
        <f t="shared" si="104"/>
        <v>98361.08</v>
      </c>
      <c r="Q3516" s="10">
        <f t="shared" si="104"/>
        <v>98361.08</v>
      </c>
      <c r="R3516" s="10">
        <f t="shared" si="104"/>
        <v>98361.08</v>
      </c>
      <c r="S3516" s="10">
        <f>SUM(S3423:S3515)</f>
        <v>98361.08</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37"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2024-08-09T05:56:04Z</dcterms:modified>
</cp:coreProperties>
</file>